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<sst xmlns="http://schemas.openxmlformats.org/spreadsheetml/2006/main" uniqueCount="3499">
  <si>
    <t>Прайс-лист ООО ТК КАРНАВАЛ</t>
  </si>
  <si>
    <t>https://samara.karnavaltk.ru/</t>
  </si>
  <si>
    <t>Актуальность прайса на: 2026-06-28 00:03:06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</si>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</sst>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9" name="product_2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510.0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1197.0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510.0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1197.0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510.0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187.0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1197.0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customHeight="1" ht="40" outlineLevel="2">
      <c r="A738" s="21">
        <v>153</v>
      </c>
      <c r="B738" s="8"/>
      <c r="C738" s="9" t="s">
        <v>1398</v>
      </c>
      <c r="D738" s="10" t="s">
        <v>1399</v>
      </c>
      <c r="E738" s="11" t="s">
        <v>1004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154</v>
      </c>
      <c r="B739" s="8"/>
      <c r="C739" s="9" t="s">
        <v>1400</v>
      </c>
      <c r="D739" s="10" t="s">
        <v>1401</v>
      </c>
      <c r="E739" s="11" t="s">
        <v>1004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155</v>
      </c>
      <c r="B740" s="8"/>
      <c r="C740" s="9" t="s">
        <v>1402</v>
      </c>
      <c r="D740" s="10" t="s">
        <v>1403</v>
      </c>
      <c r="E740" s="11" t="s">
        <v>1004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156</v>
      </c>
      <c r="B741" s="8"/>
      <c r="C741" s="9" t="s">
        <v>1404</v>
      </c>
      <c r="D741" s="10" t="s">
        <v>1405</v>
      </c>
      <c r="E741" s="11" t="s">
        <v>1004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157</v>
      </c>
      <c r="B742" s="8"/>
      <c r="C742" s="9" t="s">
        <v>1406</v>
      </c>
      <c r="D742" s="10" t="s">
        <v>1407</v>
      </c>
      <c r="E742" s="11" t="s">
        <v>1004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158</v>
      </c>
      <c r="B743" s="8"/>
      <c r="C743" s="9" t="s">
        <v>1408</v>
      </c>
      <c r="D743" s="10" t="s">
        <v>1409</v>
      </c>
      <c r="E743" s="11" t="s">
        <v>1004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159</v>
      </c>
      <c r="B744" s="8"/>
      <c r="C744" s="9" t="s">
        <v>1410</v>
      </c>
      <c r="D744" s="10" t="s">
        <v>1411</v>
      </c>
      <c r="E744" s="11" t="s">
        <v>1004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160</v>
      </c>
      <c r="B745" s="8"/>
      <c r="C745" s="9" t="s">
        <v>1412</v>
      </c>
      <c r="D745" s="10" t="s">
        <v>1413</v>
      </c>
      <c r="E745" s="11" t="s">
        <v>1004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161</v>
      </c>
      <c r="B746" s="8"/>
      <c r="C746" s="9" t="s">
        <v>1414</v>
      </c>
      <c r="D746" s="10" t="s">
        <v>1415</v>
      </c>
      <c r="E746" s="11" t="s">
        <v>1004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162</v>
      </c>
      <c r="B747" s="8"/>
      <c r="C747" s="9" t="s">
        <v>1416</v>
      </c>
      <c r="D747" s="10" t="s">
        <v>1417</v>
      </c>
      <c r="E747" s="11" t="s">
        <v>1004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163</v>
      </c>
      <c r="B748" s="8"/>
      <c r="C748" s="9" t="s">
        <v>1418</v>
      </c>
      <c r="D748" s="10" t="s">
        <v>1419</v>
      </c>
      <c r="E748" s="11" t="s">
        <v>1004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164</v>
      </c>
      <c r="B749" s="8"/>
      <c r="C749" s="9" t="s">
        <v>1420</v>
      </c>
      <c r="D749" s="10" t="s">
        <v>1421</v>
      </c>
      <c r="E749" s="11" t="s">
        <v>1004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165</v>
      </c>
      <c r="B750" s="8"/>
      <c r="C750" s="9" t="s">
        <v>1422</v>
      </c>
      <c r="D750" s="10" t="s">
        <v>1423</v>
      </c>
      <c r="E750" s="11" t="s">
        <v>1004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166</v>
      </c>
      <c r="B751" s="8"/>
      <c r="C751" s="9" t="s">
        <v>1424</v>
      </c>
      <c r="D751" s="10" t="s">
        <v>1425</v>
      </c>
      <c r="E751" s="11" t="s">
        <v>1004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167</v>
      </c>
      <c r="B752" s="8"/>
      <c r="C752" s="9" t="s">
        <v>1426</v>
      </c>
      <c r="D752" s="10" t="s">
        <v>1427</v>
      </c>
      <c r="E752" s="11" t="s">
        <v>1004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outlineLevel="1">
      <c r="A753" s="22" t="s">
        <v>1428</v>
      </c>
      <c r="B753" s="2"/>
      <c r="C753" s="2"/>
      <c r="D753" s="2"/>
      <c r="E753" s="2"/>
      <c r="F753" s="2"/>
      <c r="G753" s="14"/>
      <c r="H753" s="2"/>
      <c r="I753" s="14"/>
    </row>
    <row r="754" spans="1:9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5" t="s">
        <v>11</v>
      </c>
      <c r="I754" s="15" t="s">
        <v>12</v>
      </c>
    </row>
    <row r="755" spans="1:9" customHeight="1" ht="40" outlineLevel="2">
      <c r="A755" s="21">
        <v>1</v>
      </c>
      <c r="B755" s="8"/>
      <c r="C755" s="9" t="s">
        <v>1429</v>
      </c>
      <c r="D755" s="10" t="s">
        <v>1430</v>
      </c>
      <c r="E755" s="11" t="s">
        <v>1004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13" outlineLevel="2">
      <c r="A756" s="21">
        <v>2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499.0</v>
      </c>
      <c r="H757" s="12">
        <v>0</v>
      </c>
      <c r="I757" s="16">
        <f>G757*H757</f>
        <v>0</v>
      </c>
    </row>
    <row r="758" spans="1:9" customHeight="1" ht="13" outlineLevel="2">
      <c r="A758" s="21">
        <v>4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299.0</v>
      </c>
      <c r="H758" s="12">
        <v>0</v>
      </c>
      <c r="I758" s="16">
        <f>G758*H758</f>
        <v>0</v>
      </c>
    </row>
    <row r="759" spans="1:9" customHeight="1" ht="40" outlineLevel="2">
      <c r="A759" s="21">
        <v>5</v>
      </c>
      <c r="B759" s="8"/>
      <c r="C759" s="9" t="s">
        <v>1437</v>
      </c>
      <c r="D759" s="10" t="s">
        <v>1438</v>
      </c>
      <c r="E759" s="11" t="s">
        <v>174</v>
      </c>
      <c r="F759" s="8" t="s">
        <v>15</v>
      </c>
      <c r="G759" s="19">
        <v>349.0</v>
      </c>
      <c r="H759" s="12">
        <v>0</v>
      </c>
      <c r="I759" s="16">
        <f>G759*H759</f>
        <v>0</v>
      </c>
    </row>
    <row r="760" spans="1:9" customHeight="1" ht="40" outlineLevel="2">
      <c r="A760" s="21">
        <v>6</v>
      </c>
      <c r="B760" s="8"/>
      <c r="C760" s="9" t="s">
        <v>1439</v>
      </c>
      <c r="D760" s="10" t="s">
        <v>1440</v>
      </c>
      <c r="E760" s="11" t="s">
        <v>1004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7</v>
      </c>
      <c r="B761" s="8"/>
      <c r="C761" s="9" t="s">
        <v>1441</v>
      </c>
      <c r="D761" s="10" t="s">
        <v>1442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8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9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499.0</v>
      </c>
      <c r="H763" s="12">
        <v>0</v>
      </c>
      <c r="I763" s="16">
        <f>G763*H763</f>
        <v>0</v>
      </c>
    </row>
    <row r="764" spans="1:9" customHeight="1" ht="40" outlineLevel="2">
      <c r="A764" s="21">
        <v>10</v>
      </c>
      <c r="B764" s="8"/>
      <c r="C764" s="9" t="s">
        <v>1447</v>
      </c>
      <c r="D764" s="10" t="s">
        <v>1448</v>
      </c>
      <c r="E764" s="11" t="s">
        <v>1004</v>
      </c>
      <c r="F764" s="8" t="s">
        <v>15</v>
      </c>
      <c r="G764" s="19">
        <v>349.0</v>
      </c>
      <c r="H764" s="12">
        <v>0</v>
      </c>
      <c r="I764" s="16">
        <f>G764*H764</f>
        <v>0</v>
      </c>
    </row>
    <row r="765" spans="1:9" customHeight="1" ht="40" outlineLevel="2">
      <c r="A765" s="21">
        <v>11</v>
      </c>
      <c r="B765" s="8"/>
      <c r="C765" s="9" t="s">
        <v>1449</v>
      </c>
      <c r="D765" s="10" t="s">
        <v>1450</v>
      </c>
      <c r="E765" s="11" t="s">
        <v>1004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12</v>
      </c>
      <c r="B766" s="8"/>
      <c r="C766" s="9" t="s">
        <v>1451</v>
      </c>
      <c r="D766" s="10" t="s">
        <v>1452</v>
      </c>
      <c r="E766" s="11" t="s">
        <v>154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13</v>
      </c>
      <c r="B767" s="8"/>
      <c r="C767" s="9" t="s">
        <v>1453</v>
      </c>
      <c r="D767" s="10" t="s">
        <v>1454</v>
      </c>
      <c r="E767" s="11" t="s">
        <v>154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14</v>
      </c>
      <c r="B768" s="8"/>
      <c r="C768" s="9" t="s">
        <v>1455</v>
      </c>
      <c r="D768" s="10" t="s">
        <v>1456</v>
      </c>
      <c r="E768" s="11" t="s">
        <v>154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15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16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17</v>
      </c>
      <c r="B771" s="8"/>
      <c r="C771" s="9" t="s">
        <v>1461</v>
      </c>
      <c r="D771" s="10" t="s">
        <v>1462</v>
      </c>
      <c r="E771" s="11" t="s">
        <v>87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18</v>
      </c>
      <c r="B772" s="8"/>
      <c r="C772" s="9" t="s">
        <v>1463</v>
      </c>
      <c r="D772" s="10" t="s">
        <v>1464</v>
      </c>
      <c r="E772" s="11" t="s">
        <v>87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13" outlineLevel="2">
      <c r="A773" s="21">
        <v>19</v>
      </c>
      <c r="B773" s="8"/>
      <c r="C773" s="9" t="s">
        <v>1465</v>
      </c>
      <c r="D773" s="10" t="s">
        <v>1466</v>
      </c>
      <c r="E773" s="11" t="s">
        <v>87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20</v>
      </c>
      <c r="B774" s="8"/>
      <c r="C774" s="9" t="s">
        <v>1467</v>
      </c>
      <c r="D774" s="10" t="s">
        <v>1468</v>
      </c>
      <c r="E774" s="11" t="s">
        <v>87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21</v>
      </c>
      <c r="B775" s="8"/>
      <c r="C775" s="9" t="s">
        <v>1469</v>
      </c>
      <c r="D775" s="10" t="s">
        <v>1470</v>
      </c>
      <c r="E775" s="11" t="s">
        <v>87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40" outlineLevel="2">
      <c r="A776" s="21">
        <v>22</v>
      </c>
      <c r="B776" s="8"/>
      <c r="C776" s="9" t="s">
        <v>1471</v>
      </c>
      <c r="D776" s="10" t="s">
        <v>1472</v>
      </c>
      <c r="E776" s="11" t="s">
        <v>1004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0" outlineLevel="2">
      <c r="A777" s="21">
        <v>23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24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25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26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27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0" outlineLevel="2">
      <c r="A782" s="21">
        <v>28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29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30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31</v>
      </c>
      <c r="B785" s="8"/>
      <c r="C785" s="9" t="s">
        <v>1489</v>
      </c>
      <c r="D785" s="10" t="s">
        <v>1490</v>
      </c>
      <c r="E785" s="11" t="s">
        <v>87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3" outlineLevel="2">
      <c r="A786" s="21">
        <v>32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33</v>
      </c>
      <c r="B787" s="8"/>
      <c r="C787" s="9" t="s">
        <v>1493</v>
      </c>
      <c r="D787" s="10" t="s">
        <v>1494</v>
      </c>
      <c r="E787" s="11" t="s">
        <v>154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34</v>
      </c>
      <c r="B788" s="8"/>
      <c r="C788" s="9" t="s">
        <v>1495</v>
      </c>
      <c r="D788" s="10" t="s">
        <v>1496</v>
      </c>
      <c r="E788" s="11" t="s">
        <v>154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3" outlineLevel="2">
      <c r="A789" s="21">
        <v>35</v>
      </c>
      <c r="B789" s="8"/>
      <c r="C789" s="9" t="s">
        <v>1497</v>
      </c>
      <c r="D789" s="10" t="s">
        <v>1498</v>
      </c>
      <c r="E789" s="11" t="s">
        <v>154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3" outlineLevel="2">
      <c r="A790" s="21">
        <v>36</v>
      </c>
      <c r="B790" s="8"/>
      <c r="C790" s="9" t="s">
        <v>1499</v>
      </c>
      <c r="D790" s="10" t="s">
        <v>1500</v>
      </c>
      <c r="E790" s="11" t="s">
        <v>154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3" outlineLevel="2">
      <c r="A791" s="21">
        <v>37</v>
      </c>
      <c r="B791" s="8"/>
      <c r="C791" s="9" t="s">
        <v>1501</v>
      </c>
      <c r="D791" s="10" t="s">
        <v>1502</v>
      </c>
      <c r="E791" s="11" t="s">
        <v>154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38</v>
      </c>
      <c r="B792" s="8"/>
      <c r="C792" s="9" t="s">
        <v>1503</v>
      </c>
      <c r="D792" s="10" t="s">
        <v>1504</v>
      </c>
      <c r="E792" s="11" t="s">
        <v>87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39</v>
      </c>
      <c r="B793" s="8"/>
      <c r="C793" s="9" t="s">
        <v>1505</v>
      </c>
      <c r="D793" s="10" t="s">
        <v>1506</v>
      </c>
      <c r="E793" s="11" t="s">
        <v>87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40</v>
      </c>
      <c r="B794" s="8"/>
      <c r="C794" s="9" t="s">
        <v>1507</v>
      </c>
      <c r="D794" s="10" t="s">
        <v>1508</v>
      </c>
      <c r="E794" s="11" t="s">
        <v>87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41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42</v>
      </c>
      <c r="B796" s="8"/>
      <c r="C796" s="9" t="s">
        <v>1511</v>
      </c>
      <c r="D796" s="10" t="s">
        <v>1512</v>
      </c>
      <c r="E796" s="11" t="s">
        <v>1004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43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44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45</v>
      </c>
      <c r="B799" s="8"/>
      <c r="C799" s="9" t="s">
        <v>1517</v>
      </c>
      <c r="D799" s="10" t="s">
        <v>1518</v>
      </c>
      <c r="E799" s="11" t="s">
        <v>87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20" outlineLevel="2">
      <c r="A800" s="21">
        <v>46</v>
      </c>
      <c r="B800" s="8"/>
      <c r="C800" s="9" t="s">
        <v>1519</v>
      </c>
      <c r="D800" s="10" t="s">
        <v>1520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20" outlineLevel="2">
      <c r="A801" s="21">
        <v>47</v>
      </c>
      <c r="B801" s="8"/>
      <c r="C801" s="9" t="s">
        <v>1521</v>
      </c>
      <c r="D801" s="10" t="s">
        <v>1522</v>
      </c>
      <c r="E801" s="11" t="s">
        <v>154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48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49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50</v>
      </c>
      <c r="B804" s="8"/>
      <c r="C804" s="9" t="s">
        <v>1527</v>
      </c>
      <c r="D804" s="10" t="s">
        <v>1528</v>
      </c>
      <c r="E804" s="11" t="s">
        <v>87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51</v>
      </c>
      <c r="B805" s="8"/>
      <c r="C805" s="9" t="s">
        <v>1529</v>
      </c>
      <c r="D805" s="10" t="s">
        <v>1530</v>
      </c>
      <c r="E805" s="11" t="s">
        <v>87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52</v>
      </c>
      <c r="B806" s="8"/>
      <c r="C806" s="9" t="s">
        <v>1531</v>
      </c>
      <c r="D806" s="10" t="s">
        <v>1532</v>
      </c>
      <c r="E806" s="11" t="s">
        <v>1004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3" outlineLevel="2">
      <c r="A807" s="21">
        <v>53</v>
      </c>
      <c r="B807" s="8"/>
      <c r="C807" s="9" t="s">
        <v>1533</v>
      </c>
      <c r="D807" s="10" t="s">
        <v>1534</v>
      </c>
      <c r="E807" s="11" t="s">
        <v>154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3" outlineLevel="2">
      <c r="A808" s="21">
        <v>54</v>
      </c>
      <c r="B808" s="8"/>
      <c r="C808" s="9" t="s">
        <v>1535</v>
      </c>
      <c r="D808" s="10" t="s">
        <v>1536</v>
      </c>
      <c r="E808" s="11" t="s">
        <v>154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3" outlineLevel="2">
      <c r="A809" s="21">
        <v>55</v>
      </c>
      <c r="B809" s="8"/>
      <c r="C809" s="9" t="s">
        <v>1537</v>
      </c>
      <c r="D809" s="10" t="s">
        <v>1538</v>
      </c>
      <c r="E809" s="11" t="s">
        <v>154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56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57</v>
      </c>
      <c r="B811" s="8"/>
      <c r="C811" s="9" t="s">
        <v>1541</v>
      </c>
      <c r="D811" s="10" t="s">
        <v>1542</v>
      </c>
      <c r="E811" s="11" t="s">
        <v>87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58</v>
      </c>
      <c r="B812" s="8"/>
      <c r="C812" s="9" t="s">
        <v>1543</v>
      </c>
      <c r="D812" s="10" t="s">
        <v>1544</v>
      </c>
      <c r="E812" s="11" t="s">
        <v>87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59</v>
      </c>
      <c r="B813" s="8"/>
      <c r="C813" s="9" t="s">
        <v>1545</v>
      </c>
      <c r="D813" s="10" t="s">
        <v>1546</v>
      </c>
      <c r="E813" s="11" t="s">
        <v>87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60</v>
      </c>
      <c r="B814" s="8"/>
      <c r="C814" s="9" t="s">
        <v>1547</v>
      </c>
      <c r="D814" s="10" t="s">
        <v>1548</v>
      </c>
      <c r="E814" s="11" t="s">
        <v>1004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61</v>
      </c>
      <c r="B815" s="8"/>
      <c r="C815" s="9" t="s">
        <v>1549</v>
      </c>
      <c r="D815" s="10" t="s">
        <v>1550</v>
      </c>
      <c r="E815" s="11" t="s">
        <v>87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62</v>
      </c>
      <c r="B816" s="8"/>
      <c r="C816" s="9" t="s">
        <v>1551</v>
      </c>
      <c r="D816" s="10" t="s">
        <v>1552</v>
      </c>
      <c r="E816" s="11" t="s">
        <v>87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63</v>
      </c>
      <c r="B817" s="8"/>
      <c r="C817" s="9" t="s">
        <v>1553</v>
      </c>
      <c r="D817" s="10" t="s">
        <v>1554</v>
      </c>
      <c r="E817" s="11" t="s">
        <v>87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64</v>
      </c>
      <c r="B818" s="8"/>
      <c r="C818" s="9" t="s">
        <v>1555</v>
      </c>
      <c r="D818" s="10" t="s">
        <v>1556</v>
      </c>
      <c r="E818" s="11" t="s">
        <v>87</v>
      </c>
      <c r="F818" s="8" t="s">
        <v>15</v>
      </c>
      <c r="G818" s="19">
        <v>179.0</v>
      </c>
      <c r="H818" s="12">
        <v>0</v>
      </c>
      <c r="I818" s="16">
        <f>G818*H818</f>
        <v>0</v>
      </c>
    </row>
    <row r="819" spans="1:9" customHeight="1" ht="40" outlineLevel="2">
      <c r="A819" s="21">
        <v>65</v>
      </c>
      <c r="B819" s="8"/>
      <c r="C819" s="9" t="s">
        <v>1557</v>
      </c>
      <c r="D819" s="10" t="s">
        <v>1558</v>
      </c>
      <c r="E819" s="11" t="s">
        <v>318</v>
      </c>
      <c r="F819" s="8" t="s">
        <v>15</v>
      </c>
      <c r="G819" s="19">
        <v>2276.0</v>
      </c>
      <c r="H819" s="12">
        <v>0</v>
      </c>
      <c r="I819" s="16">
        <f>G819*H819</f>
        <v>0</v>
      </c>
    </row>
    <row r="820" spans="1:9" customHeight="1" ht="20" outlineLevel="2">
      <c r="A820" s="21">
        <v>66</v>
      </c>
      <c r="B820" s="8"/>
      <c r="C820" s="9" t="s">
        <v>1559</v>
      </c>
      <c r="D820" s="10" t="s">
        <v>1560</v>
      </c>
      <c r="E820" s="11" t="s">
        <v>318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20" outlineLevel="2">
      <c r="A821" s="21">
        <v>67</v>
      </c>
      <c r="B821" s="8"/>
      <c r="C821" s="9" t="s">
        <v>1561</v>
      </c>
      <c r="D821" s="10" t="s">
        <v>1562</v>
      </c>
      <c r="E821" s="11" t="s">
        <v>318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10" outlineLevel="2">
      <c r="A822" s="21">
        <v>68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69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70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71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72</v>
      </c>
      <c r="B826" s="8"/>
      <c r="C826" s="9" t="s">
        <v>1571</v>
      </c>
      <c r="D826" s="10" t="s">
        <v>1572</v>
      </c>
      <c r="E826" s="11"/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73</v>
      </c>
      <c r="B827" s="8"/>
      <c r="C827" s="9" t="s">
        <v>1573</v>
      </c>
      <c r="D827" s="10" t="s">
        <v>1574</v>
      </c>
      <c r="E827" s="11" t="s">
        <v>154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74</v>
      </c>
      <c r="B828" s="8"/>
      <c r="C828" s="9" t="s">
        <v>1575</v>
      </c>
      <c r="D828" s="10" t="s">
        <v>1576</v>
      </c>
      <c r="E828" s="11" t="s">
        <v>154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75</v>
      </c>
      <c r="B829" s="8"/>
      <c r="C829" s="9" t="s">
        <v>1577</v>
      </c>
      <c r="D829" s="10" t="s">
        <v>1578</v>
      </c>
      <c r="E829" s="11" t="s">
        <v>154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76</v>
      </c>
      <c r="B830" s="8"/>
      <c r="C830" s="9" t="s">
        <v>1579</v>
      </c>
      <c r="D830" s="10" t="s">
        <v>1580</v>
      </c>
      <c r="E830" s="11" t="s">
        <v>1004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77</v>
      </c>
      <c r="B831" s="8"/>
      <c r="C831" s="9" t="s">
        <v>1581</v>
      </c>
      <c r="D831" s="10" t="s">
        <v>1582</v>
      </c>
      <c r="E831" s="11" t="s">
        <v>154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78</v>
      </c>
      <c r="B832" s="8"/>
      <c r="C832" s="9" t="s">
        <v>1583</v>
      </c>
      <c r="D832" s="10" t="s">
        <v>1584</v>
      </c>
      <c r="E832" s="11" t="s">
        <v>154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79</v>
      </c>
      <c r="B833" s="8"/>
      <c r="C833" s="9" t="s">
        <v>1585</v>
      </c>
      <c r="D833" s="10" t="s">
        <v>1586</v>
      </c>
      <c r="E833" s="11" t="s">
        <v>154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40" outlineLevel="2">
      <c r="A834" s="21">
        <v>80</v>
      </c>
      <c r="B834" s="8"/>
      <c r="C834" s="9" t="s">
        <v>1587</v>
      </c>
      <c r="D834" s="10" t="s">
        <v>1588</v>
      </c>
      <c r="E834" s="11" t="s">
        <v>87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81</v>
      </c>
      <c r="B835" s="8"/>
      <c r="C835" s="9" t="s">
        <v>1589</v>
      </c>
      <c r="D835" s="10" t="s">
        <v>1590</v>
      </c>
      <c r="E835" s="11" t="s">
        <v>87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82</v>
      </c>
      <c r="B836" s="8"/>
      <c r="C836" s="9" t="s">
        <v>1591</v>
      </c>
      <c r="D836" s="10" t="s">
        <v>1592</v>
      </c>
      <c r="E836" s="11" t="s">
        <v>87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83</v>
      </c>
      <c r="B837" s="8"/>
      <c r="C837" s="9" t="s">
        <v>1593</v>
      </c>
      <c r="D837" s="10" t="s">
        <v>1594</v>
      </c>
      <c r="E837" s="11" t="s">
        <v>87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84</v>
      </c>
      <c r="B838" s="8"/>
      <c r="C838" s="9" t="s">
        <v>1595</v>
      </c>
      <c r="D838" s="10" t="s">
        <v>1596</v>
      </c>
      <c r="E838" s="11" t="s">
        <v>87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0" outlineLevel="2">
      <c r="A839" s="21">
        <v>85</v>
      </c>
      <c r="B839" s="8"/>
      <c r="C839" s="9" t="s">
        <v>1597</v>
      </c>
      <c r="D839" s="10" t="s">
        <v>1598</v>
      </c>
      <c r="E839" s="11" t="s">
        <v>87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86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87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88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40" outlineLevel="2">
      <c r="A843" s="21">
        <v>89</v>
      </c>
      <c r="B843" s="8"/>
      <c r="C843" s="9" t="s">
        <v>1605</v>
      </c>
      <c r="D843" s="10" t="s">
        <v>1606</v>
      </c>
      <c r="E843" s="11" t="s">
        <v>1004</v>
      </c>
      <c r="F843" s="8" t="s">
        <v>15</v>
      </c>
      <c r="G843" s="19">
        <v>319.0</v>
      </c>
      <c r="H843" s="12">
        <v>0</v>
      </c>
      <c r="I843" s="16">
        <f>G843*H843</f>
        <v>0</v>
      </c>
    </row>
    <row r="844" spans="1:9" customHeight="1" ht="10" outlineLevel="2">
      <c r="A844" s="21">
        <v>90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91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92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93</v>
      </c>
      <c r="B847" s="8"/>
      <c r="C847" s="9" t="s">
        <v>1613</v>
      </c>
      <c r="D847" s="10" t="s">
        <v>1614</v>
      </c>
      <c r="E847" s="11" t="s">
        <v>87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94</v>
      </c>
      <c r="B848" s="8"/>
      <c r="C848" s="9" t="s">
        <v>1615</v>
      </c>
      <c r="D848" s="10" t="s">
        <v>1616</v>
      </c>
      <c r="E848" s="11" t="s">
        <v>1004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95</v>
      </c>
      <c r="B849" s="8"/>
      <c r="C849" s="9" t="s">
        <v>1617</v>
      </c>
      <c r="D849" s="10" t="s">
        <v>1618</v>
      </c>
      <c r="E849" s="11" t="s">
        <v>154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96</v>
      </c>
      <c r="B850" s="8"/>
      <c r="C850" s="9" t="s">
        <v>1619</v>
      </c>
      <c r="D850" s="10" t="s">
        <v>1620</v>
      </c>
      <c r="E850" s="11" t="s">
        <v>154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97</v>
      </c>
      <c r="B851" s="8"/>
      <c r="C851" s="9" t="s">
        <v>1621</v>
      </c>
      <c r="D851" s="10" t="s">
        <v>1622</v>
      </c>
      <c r="E851" s="11" t="s">
        <v>154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98</v>
      </c>
      <c r="B852" s="8"/>
      <c r="C852" s="9" t="s">
        <v>1623</v>
      </c>
      <c r="D852" s="10" t="s">
        <v>1624</v>
      </c>
      <c r="E852" s="11" t="s">
        <v>154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99</v>
      </c>
      <c r="B853" s="8"/>
      <c r="C853" s="9" t="s">
        <v>1625</v>
      </c>
      <c r="D853" s="10" t="s">
        <v>1626</v>
      </c>
      <c r="E853" s="11" t="s">
        <v>154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100</v>
      </c>
      <c r="B854" s="8"/>
      <c r="C854" s="9" t="s">
        <v>1627</v>
      </c>
      <c r="D854" s="10" t="s">
        <v>1628</v>
      </c>
      <c r="E854" s="11" t="s">
        <v>154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3" outlineLevel="2">
      <c r="A855" s="21">
        <v>101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102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103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104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105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106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107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108</v>
      </c>
      <c r="B862" s="8"/>
      <c r="C862" s="9" t="s">
        <v>1643</v>
      </c>
      <c r="D862" s="10" t="s">
        <v>1644</v>
      </c>
      <c r="E862" s="11" t="s">
        <v>1004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0" outlineLevel="2">
      <c r="A863" s="21">
        <v>109</v>
      </c>
      <c r="B863" s="8"/>
      <c r="C863" s="9" t="s">
        <v>1645</v>
      </c>
      <c r="D863" s="10" t="s">
        <v>1646</v>
      </c>
      <c r="E863" s="11" t="s">
        <v>87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0" outlineLevel="2">
      <c r="A864" s="21">
        <v>110</v>
      </c>
      <c r="B864" s="8"/>
      <c r="C864" s="9" t="s">
        <v>1647</v>
      </c>
      <c r="D864" s="10" t="s">
        <v>1648</v>
      </c>
      <c r="E864" s="11" t="s">
        <v>87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0" outlineLevel="2">
      <c r="A865" s="21">
        <v>111</v>
      </c>
      <c r="B865" s="8"/>
      <c r="C865" s="9" t="s">
        <v>1649</v>
      </c>
      <c r="D865" s="10" t="s">
        <v>1650</v>
      </c>
      <c r="E865" s="11" t="s">
        <v>87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112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279.0</v>
      </c>
      <c r="H866" s="12">
        <v>0</v>
      </c>
      <c r="I866" s="16">
        <f>G866*H866</f>
        <v>0</v>
      </c>
    </row>
    <row r="867" spans="1:9" customHeight="1" ht="40" outlineLevel="2">
      <c r="A867" s="21">
        <v>113</v>
      </c>
      <c r="B867" s="8"/>
      <c r="C867" s="9" t="s">
        <v>1653</v>
      </c>
      <c r="D867" s="10" t="s">
        <v>1654</v>
      </c>
      <c r="E867" s="11" t="s">
        <v>1004</v>
      </c>
      <c r="F867" s="8" t="s">
        <v>15</v>
      </c>
      <c r="G867" s="19">
        <v>319.0</v>
      </c>
      <c r="H867" s="12">
        <v>0</v>
      </c>
      <c r="I867" s="16">
        <f>G867*H867</f>
        <v>0</v>
      </c>
    </row>
    <row r="868" spans="1:9" customHeight="1" ht="13" outlineLevel="2">
      <c r="A868" s="21">
        <v>114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115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116</v>
      </c>
      <c r="B870" s="8"/>
      <c r="C870" s="9" t="s">
        <v>1659</v>
      </c>
      <c r="D870" s="10" t="s">
        <v>1660</v>
      </c>
      <c r="E870" s="11" t="s">
        <v>87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3" outlineLevel="2">
      <c r="A871" s="21">
        <v>117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118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119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120</v>
      </c>
      <c r="B874" s="8"/>
      <c r="C874" s="9" t="s">
        <v>1667</v>
      </c>
      <c r="D874" s="10" t="s">
        <v>1668</v>
      </c>
      <c r="E874" s="11" t="s">
        <v>87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0" outlineLevel="2">
      <c r="A875" s="21">
        <v>121</v>
      </c>
      <c r="B875" s="8"/>
      <c r="C875" s="9" t="s">
        <v>1669</v>
      </c>
      <c r="D875" s="10" t="s">
        <v>1670</v>
      </c>
      <c r="E875" s="11" t="s">
        <v>87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0" outlineLevel="2">
      <c r="A876" s="21">
        <v>122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123</v>
      </c>
      <c r="B877" s="8"/>
      <c r="C877" s="9" t="s">
        <v>1673</v>
      </c>
      <c r="D877" s="10" t="s">
        <v>1674</v>
      </c>
      <c r="E877" s="11" t="s">
        <v>87</v>
      </c>
      <c r="F877" s="8" t="s">
        <v>15</v>
      </c>
      <c r="G877" s="19">
        <v>279.0</v>
      </c>
      <c r="H877" s="12">
        <v>0</v>
      </c>
      <c r="I877" s="16">
        <f>G877*H877</f>
        <v>0</v>
      </c>
    </row>
    <row r="878" spans="1:9" customHeight="1" ht="13" outlineLevel="2">
      <c r="A878" s="21">
        <v>124</v>
      </c>
      <c r="B878" s="8"/>
      <c r="C878" s="9" t="s">
        <v>1675</v>
      </c>
      <c r="D878" s="10" t="s">
        <v>1676</v>
      </c>
      <c r="E878" s="11" t="s">
        <v>154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3" outlineLevel="2">
      <c r="A879" s="21">
        <v>125</v>
      </c>
      <c r="B879" s="8"/>
      <c r="C879" s="9" t="s">
        <v>1677</v>
      </c>
      <c r="D879" s="10" t="s">
        <v>1678</v>
      </c>
      <c r="E879" s="11" t="s">
        <v>154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3" outlineLevel="2">
      <c r="A880" s="21">
        <v>126</v>
      </c>
      <c r="B880" s="8"/>
      <c r="C880" s="9" t="s">
        <v>1679</v>
      </c>
      <c r="D880" s="10" t="s">
        <v>1680</v>
      </c>
      <c r="E880" s="11" t="s">
        <v>154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127</v>
      </c>
      <c r="B881" s="8"/>
      <c r="C881" s="9" t="s">
        <v>1681</v>
      </c>
      <c r="D881" s="10" t="s">
        <v>1682</v>
      </c>
      <c r="E881" s="11" t="s">
        <v>87</v>
      </c>
      <c r="F881" s="8" t="s">
        <v>15</v>
      </c>
      <c r="G881" s="19">
        <v>199.0</v>
      </c>
      <c r="H881" s="12">
        <v>0</v>
      </c>
      <c r="I881" s="16">
        <f>G881*H881</f>
        <v>0</v>
      </c>
    </row>
    <row r="882" spans="1:9" customHeight="1" ht="10" outlineLevel="2">
      <c r="A882" s="21">
        <v>128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305.0</v>
      </c>
      <c r="H882" s="12">
        <v>0</v>
      </c>
      <c r="I882" s="16">
        <f>G882*H882</f>
        <v>0</v>
      </c>
    </row>
    <row r="883" spans="1:9" customHeight="1" ht="10" outlineLevel="2">
      <c r="A883" s="21">
        <v>129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489.0</v>
      </c>
      <c r="H883" s="12">
        <v>0</v>
      </c>
      <c r="I883" s="16">
        <f>G883*H883</f>
        <v>0</v>
      </c>
    </row>
    <row r="884" spans="1:9" customHeight="1" ht="10" outlineLevel="2">
      <c r="A884" s="21">
        <v>130</v>
      </c>
      <c r="B884" s="8"/>
      <c r="C884" s="9" t="s">
        <v>1687</v>
      </c>
      <c r="D884" s="10" t="s">
        <v>1688</v>
      </c>
      <c r="E884" s="11" t="s">
        <v>87</v>
      </c>
      <c r="F884" s="8" t="s">
        <v>15</v>
      </c>
      <c r="G884" s="19">
        <v>279.0</v>
      </c>
      <c r="H884" s="12">
        <v>0</v>
      </c>
      <c r="I884" s="16">
        <f>G884*H884</f>
        <v>0</v>
      </c>
    </row>
    <row r="885" spans="1:9" customHeight="1" ht="40" outlineLevel="2">
      <c r="A885" s="21">
        <v>131</v>
      </c>
      <c r="B885" s="8"/>
      <c r="C885" s="9" t="s">
        <v>1689</v>
      </c>
      <c r="D885" s="10" t="s">
        <v>1690</v>
      </c>
      <c r="E885" s="11" t="s">
        <v>1004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13" outlineLevel="2">
      <c r="A886" s="21">
        <v>132</v>
      </c>
      <c r="B886" s="8"/>
      <c r="C886" s="9" t="s">
        <v>1691</v>
      </c>
      <c r="D886" s="10" t="s">
        <v>1692</v>
      </c>
      <c r="E886" s="11" t="s">
        <v>87</v>
      </c>
      <c r="F886" s="8" t="s">
        <v>15</v>
      </c>
      <c r="G886" s="19">
        <v>199.0</v>
      </c>
      <c r="H886" s="12">
        <v>0</v>
      </c>
      <c r="I886" s="16">
        <f>G886*H886</f>
        <v>0</v>
      </c>
    </row>
    <row r="887" spans="1:9" customHeight="1" ht="13" outlineLevel="2">
      <c r="A887" s="21">
        <v>133</v>
      </c>
      <c r="B887" s="8"/>
      <c r="C887" s="9" t="s">
        <v>1693</v>
      </c>
      <c r="D887" s="10" t="s">
        <v>1694</v>
      </c>
      <c r="E887" s="11" t="s">
        <v>87</v>
      </c>
      <c r="F887" s="8" t="s">
        <v>15</v>
      </c>
      <c r="G887" s="19">
        <v>305.0</v>
      </c>
      <c r="H887" s="12">
        <v>0</v>
      </c>
      <c r="I887" s="16">
        <f>G887*H887</f>
        <v>0</v>
      </c>
    </row>
    <row r="888" spans="1:9" customHeight="1" ht="13" outlineLevel="2">
      <c r="A888" s="21">
        <v>134</v>
      </c>
      <c r="B888" s="8"/>
      <c r="C888" s="9" t="s">
        <v>1695</v>
      </c>
      <c r="D888" s="10" t="s">
        <v>1696</v>
      </c>
      <c r="E888" s="11" t="s">
        <v>87</v>
      </c>
      <c r="F888" s="8" t="s">
        <v>15</v>
      </c>
      <c r="G888" s="19">
        <v>489.0</v>
      </c>
      <c r="H888" s="12">
        <v>0</v>
      </c>
      <c r="I888" s="16">
        <f>G888*H888</f>
        <v>0</v>
      </c>
    </row>
    <row r="889" spans="1:9" customHeight="1" ht="40" outlineLevel="2">
      <c r="A889" s="21">
        <v>135</v>
      </c>
      <c r="B889" s="8"/>
      <c r="C889" s="9" t="s">
        <v>1697</v>
      </c>
      <c r="D889" s="10" t="s">
        <v>1698</v>
      </c>
      <c r="E889" s="11" t="s">
        <v>1004</v>
      </c>
      <c r="F889" s="8" t="s">
        <v>15</v>
      </c>
      <c r="G889" s="19">
        <v>319.0</v>
      </c>
      <c r="H889" s="12">
        <v>0</v>
      </c>
      <c r="I889" s="16">
        <f>G889*H889</f>
        <v>0</v>
      </c>
    </row>
    <row r="890" spans="1:9" customHeight="1" ht="40" outlineLevel="2">
      <c r="A890" s="21">
        <v>136</v>
      </c>
      <c r="B890" s="8"/>
      <c r="C890" s="9" t="s">
        <v>1699</v>
      </c>
      <c r="D890" s="10" t="s">
        <v>1700</v>
      </c>
      <c r="E890" s="11" t="s">
        <v>154</v>
      </c>
      <c r="F890" s="8" t="s">
        <v>15</v>
      </c>
      <c r="G890" s="19">
        <v>270.0</v>
      </c>
      <c r="H890" s="12">
        <v>0</v>
      </c>
      <c r="I890" s="16">
        <f>G890*H890</f>
        <v>0</v>
      </c>
    </row>
    <row r="891" spans="1:9" customHeight="1" ht="40" outlineLevel="2">
      <c r="A891" s="21">
        <v>137</v>
      </c>
      <c r="B891" s="8"/>
      <c r="C891" s="9" t="s">
        <v>1701</v>
      </c>
      <c r="D891" s="10" t="s">
        <v>1702</v>
      </c>
      <c r="E891" s="11" t="s">
        <v>87</v>
      </c>
      <c r="F891" s="8" t="s">
        <v>15</v>
      </c>
      <c r="G891" s="19">
        <v>730.0</v>
      </c>
      <c r="H891" s="12">
        <v>0</v>
      </c>
      <c r="I891" s="16">
        <f>G891*H891</f>
        <v>0</v>
      </c>
    </row>
    <row r="892" spans="1:9" customHeight="1" ht="40" outlineLevel="2">
      <c r="A892" s="21">
        <v>138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139</v>
      </c>
      <c r="B893" s="8"/>
      <c r="C893" s="9" t="s">
        <v>1705</v>
      </c>
      <c r="D893" s="10" t="s">
        <v>1706</v>
      </c>
      <c r="E893" s="11" t="s">
        <v>1004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140</v>
      </c>
      <c r="B894" s="8"/>
      <c r="C894" s="9" t="s">
        <v>1707</v>
      </c>
      <c r="D894" s="10" t="s">
        <v>1708</v>
      </c>
      <c r="E894" s="11" t="s">
        <v>87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141</v>
      </c>
      <c r="B895" s="8"/>
      <c r="C895" s="9" t="s">
        <v>1709</v>
      </c>
      <c r="D895" s="10" t="s">
        <v>1710</v>
      </c>
      <c r="E895" s="11" t="s">
        <v>87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142</v>
      </c>
      <c r="B896" s="8"/>
      <c r="C896" s="9" t="s">
        <v>1711</v>
      </c>
      <c r="D896" s="10" t="s">
        <v>1712</v>
      </c>
      <c r="E896" s="11" t="s">
        <v>1004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143</v>
      </c>
      <c r="B897" s="8"/>
      <c r="C897" s="9" t="s">
        <v>1713</v>
      </c>
      <c r="D897" s="10" t="s">
        <v>1714</v>
      </c>
      <c r="E897" s="11" t="s">
        <v>87</v>
      </c>
      <c r="F897" s="8" t="s">
        <v>15</v>
      </c>
      <c r="G897" s="19">
        <v>1415.0</v>
      </c>
      <c r="H897" s="12">
        <v>0</v>
      </c>
      <c r="I897" s="16">
        <f>G897*H897</f>
        <v>0</v>
      </c>
    </row>
    <row r="898" spans="1:9" customHeight="1" ht="20" outlineLevel="2">
      <c r="A898" s="21">
        <v>144</v>
      </c>
      <c r="B898" s="8"/>
      <c r="C898" s="9" t="s">
        <v>1715</v>
      </c>
      <c r="D898" s="10" t="s">
        <v>1716</v>
      </c>
      <c r="E898" s="11" t="s">
        <v>87</v>
      </c>
      <c r="F898" s="8" t="s">
        <v>15</v>
      </c>
      <c r="G898" s="19">
        <v>1404.0</v>
      </c>
      <c r="H898" s="12">
        <v>0</v>
      </c>
      <c r="I898" s="16">
        <f>G898*H898</f>
        <v>0</v>
      </c>
    </row>
    <row r="899" spans="1:9" customHeight="1" ht="40" outlineLevel="2">
      <c r="A899" s="21">
        <v>145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1462.0</v>
      </c>
      <c r="H899" s="12">
        <v>0</v>
      </c>
      <c r="I899" s="16">
        <f>G899*H899</f>
        <v>0</v>
      </c>
    </row>
    <row r="900" spans="1:9" customHeight="1" ht="20" outlineLevel="2">
      <c r="A900" s="21">
        <v>146</v>
      </c>
      <c r="B900" s="8"/>
      <c r="C900" s="9" t="s">
        <v>1719</v>
      </c>
      <c r="D900" s="10" t="s">
        <v>1720</v>
      </c>
      <c r="E900" s="11" t="s">
        <v>318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147</v>
      </c>
      <c r="B901" s="8"/>
      <c r="C901" s="9" t="s">
        <v>1721</v>
      </c>
      <c r="D901" s="10" t="s">
        <v>1722</v>
      </c>
      <c r="E901" s="11" t="s">
        <v>318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148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20" outlineLevel="2">
      <c r="A903" s="21">
        <v>149</v>
      </c>
      <c r="B903" s="8"/>
      <c r="C903" s="9" t="s">
        <v>1725</v>
      </c>
      <c r="D903" s="10" t="s">
        <v>1726</v>
      </c>
      <c r="E903" s="11" t="s">
        <v>318</v>
      </c>
      <c r="F903" s="8" t="s">
        <v>15</v>
      </c>
      <c r="G903" s="19">
        <v>229.0</v>
      </c>
      <c r="H903" s="12">
        <v>0</v>
      </c>
      <c r="I903" s="16">
        <f>G903*H903</f>
        <v>0</v>
      </c>
    </row>
    <row r="904" spans="1:9" customHeight="1" ht="20" outlineLevel="2">
      <c r="A904" s="21">
        <v>150</v>
      </c>
      <c r="B904" s="8"/>
      <c r="C904" s="9" t="s">
        <v>1727</v>
      </c>
      <c r="D904" s="10" t="s">
        <v>1728</v>
      </c>
      <c r="E904" s="11" t="s">
        <v>318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151</v>
      </c>
      <c r="B905" s="8"/>
      <c r="C905" s="9" t="s">
        <v>1729</v>
      </c>
      <c r="D905" s="10" t="s">
        <v>1730</v>
      </c>
      <c r="E905" s="11" t="s">
        <v>1004</v>
      </c>
      <c r="F905" s="8" t="s">
        <v>15</v>
      </c>
      <c r="G905" s="19">
        <v>809.0</v>
      </c>
      <c r="H905" s="12">
        <v>0</v>
      </c>
      <c r="I905" s="16">
        <f>G905*H905</f>
        <v>0</v>
      </c>
    </row>
    <row r="906" spans="1:9" customHeight="1" ht="40" outlineLevel="2">
      <c r="A906" s="21">
        <v>152</v>
      </c>
      <c r="B906" s="8"/>
      <c r="C906" s="9" t="s">
        <v>1731</v>
      </c>
      <c r="D906" s="10" t="s">
        <v>1732</v>
      </c>
      <c r="E906" s="11" t="s">
        <v>318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153</v>
      </c>
      <c r="B907" s="8"/>
      <c r="C907" s="9" t="s">
        <v>1733</v>
      </c>
      <c r="D907" s="10" t="s">
        <v>1734</v>
      </c>
      <c r="E907" s="11" t="s">
        <v>318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20" outlineLevel="2">
      <c r="A908" s="21">
        <v>154</v>
      </c>
      <c r="B908" s="8"/>
      <c r="C908" s="9" t="s">
        <v>1735</v>
      </c>
      <c r="D908" s="10" t="s">
        <v>1736</v>
      </c>
      <c r="E908" s="11" t="s">
        <v>318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155</v>
      </c>
      <c r="B909" s="8"/>
      <c r="C909" s="9" t="s">
        <v>1737</v>
      </c>
      <c r="D909" s="10" t="s">
        <v>1738</v>
      </c>
      <c r="E909" s="11" t="s">
        <v>318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156</v>
      </c>
      <c r="B910" s="8"/>
      <c r="C910" s="9" t="s">
        <v>1739</v>
      </c>
      <c r="D910" s="10" t="s">
        <v>1740</v>
      </c>
      <c r="E910" s="11" t="s">
        <v>1004</v>
      </c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20" outlineLevel="2">
      <c r="A911" s="21">
        <v>157</v>
      </c>
      <c r="B911" s="8"/>
      <c r="C911" s="9" t="s">
        <v>1741</v>
      </c>
      <c r="D911" s="10" t="s">
        <v>1742</v>
      </c>
      <c r="E911" s="11" t="s">
        <v>318</v>
      </c>
      <c r="F911" s="8" t="s">
        <v>15</v>
      </c>
      <c r="G911" s="19">
        <v>229.0</v>
      </c>
      <c r="H911" s="12">
        <v>0</v>
      </c>
      <c r="I911" s="16">
        <f>G911*H911</f>
        <v>0</v>
      </c>
    </row>
    <row r="912" spans="1:9" customHeight="1" ht="20" outlineLevel="2">
      <c r="A912" s="21">
        <v>158</v>
      </c>
      <c r="B912" s="8"/>
      <c r="C912" s="9" t="s">
        <v>1743</v>
      </c>
      <c r="D912" s="10" t="s">
        <v>1744</v>
      </c>
      <c r="E912" s="11" t="s">
        <v>318</v>
      </c>
      <c r="F912" s="8" t="s">
        <v>15</v>
      </c>
      <c r="G912" s="19">
        <v>779.0</v>
      </c>
      <c r="H912" s="12">
        <v>0</v>
      </c>
      <c r="I912" s="16">
        <f>G912*H912</f>
        <v>0</v>
      </c>
    </row>
    <row r="913" spans="1:9" customHeight="1" ht="40" outlineLevel="2">
      <c r="A913" s="21">
        <v>159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809.0</v>
      </c>
      <c r="H913" s="12">
        <v>0</v>
      </c>
      <c r="I913" s="16">
        <f>G913*H913</f>
        <v>0</v>
      </c>
    </row>
    <row r="914" spans="1:9" customHeight="1" ht="40" outlineLevel="2">
      <c r="A914" s="21">
        <v>160</v>
      </c>
      <c r="B914" s="8"/>
      <c r="C914" s="9" t="s">
        <v>1747</v>
      </c>
      <c r="D914" s="10" t="s">
        <v>1748</v>
      </c>
      <c r="E914" s="11" t="s">
        <v>1004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161</v>
      </c>
      <c r="B915" s="8"/>
      <c r="C915" s="9" t="s">
        <v>1749</v>
      </c>
      <c r="D915" s="10" t="s">
        <v>1750</v>
      </c>
      <c r="E915" s="11"/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162</v>
      </c>
      <c r="B916" s="8"/>
      <c r="C916" s="9" t="s">
        <v>1751</v>
      </c>
      <c r="D916" s="10" t="s">
        <v>1752</v>
      </c>
      <c r="E916" s="11" t="s">
        <v>1004</v>
      </c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163</v>
      </c>
      <c r="B917" s="8"/>
      <c r="C917" s="9" t="s">
        <v>1753</v>
      </c>
      <c r="D917" s="10" t="s">
        <v>1754</v>
      </c>
      <c r="E917" s="11" t="s">
        <v>1004</v>
      </c>
      <c r="F917" s="8" t="s">
        <v>15</v>
      </c>
      <c r="G917" s="19">
        <v>353.0</v>
      </c>
      <c r="H917" s="12">
        <v>0</v>
      </c>
      <c r="I917" s="16">
        <f>G917*H917</f>
        <v>0</v>
      </c>
    </row>
    <row r="918" spans="1:9" customHeight="1" ht="40" outlineLevel="2">
      <c r="A918" s="21">
        <v>164</v>
      </c>
      <c r="B918" s="8"/>
      <c r="C918" s="9" t="s">
        <v>1755</v>
      </c>
      <c r="D918" s="10" t="s">
        <v>1756</v>
      </c>
      <c r="E918" s="11" t="s">
        <v>154</v>
      </c>
      <c r="F918" s="8" t="s">
        <v>15</v>
      </c>
      <c r="G918" s="19">
        <v>406.0</v>
      </c>
      <c r="H918" s="12">
        <v>0</v>
      </c>
      <c r="I918" s="16">
        <f>G918*H918</f>
        <v>0</v>
      </c>
    </row>
    <row r="919" spans="1:9" outlineLevel="2">
      <c r="A919" s="23" t="s">
        <v>1757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5" t="s">
        <v>11</v>
      </c>
      <c r="I920" s="15" t="s">
        <v>12</v>
      </c>
    </row>
    <row r="921" spans="1:9" customHeight="1" ht="40" outlineLevel="3">
      <c r="A921" s="21">
        <v>1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576.0</v>
      </c>
      <c r="H921" s="12">
        <v>0</v>
      </c>
      <c r="I921" s="16">
        <f>G921*H921</f>
        <v>0</v>
      </c>
    </row>
    <row r="922" spans="1:9" customHeight="1" ht="20" outlineLevel="3">
      <c r="A922" s="21">
        <v>2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62.0</v>
      </c>
      <c r="H922" s="12">
        <v>0</v>
      </c>
      <c r="I922" s="16">
        <f>G922*H922</f>
        <v>0</v>
      </c>
    </row>
    <row r="923" spans="1:9" customHeight="1" ht="20" outlineLevel="3">
      <c r="A923" s="21">
        <v>3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248.0</v>
      </c>
      <c r="H923" s="12">
        <v>0</v>
      </c>
      <c r="I923" s="16">
        <f>G923*H923</f>
        <v>0</v>
      </c>
    </row>
    <row r="924" spans="1:9" customHeight="1" ht="20" outlineLevel="3">
      <c r="A924" s="21">
        <v>4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245.0</v>
      </c>
      <c r="H924" s="12">
        <v>0</v>
      </c>
      <c r="I924" s="16">
        <f>G924*H924</f>
        <v>0</v>
      </c>
    </row>
    <row r="925" spans="1:9" customHeight="1" ht="20" outlineLevel="3">
      <c r="A925" s="21">
        <v>5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235.5</v>
      </c>
      <c r="H925" s="12">
        <v>0</v>
      </c>
      <c r="I925" s="16">
        <f>G925*H925</f>
        <v>0</v>
      </c>
    </row>
    <row r="926" spans="1:9" customHeight="1" ht="40" outlineLevel="3">
      <c r="A926" s="21">
        <v>6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7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355.0</v>
      </c>
      <c r="H927" s="12">
        <v>0</v>
      </c>
      <c r="I927" s="16">
        <f>G927*H927</f>
        <v>0</v>
      </c>
    </row>
    <row r="928" spans="1:9" customHeight="1" ht="40" outlineLevel="3">
      <c r="A928" s="21">
        <v>8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210.0</v>
      </c>
      <c r="H928" s="12">
        <v>0</v>
      </c>
      <c r="I928" s="16">
        <f>G928*H928</f>
        <v>0</v>
      </c>
    </row>
    <row r="929" spans="1:9" customHeight="1" ht="20" outlineLevel="3">
      <c r="A929" s="21">
        <v>9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10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11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12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13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14</v>
      </c>
      <c r="B934" s="8"/>
      <c r="C934" s="9" t="s">
        <v>1784</v>
      </c>
      <c r="D934" s="10" t="s">
        <v>1785</v>
      </c>
      <c r="E934" s="11" t="s">
        <v>140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15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13" outlineLevel="3">
      <c r="A936" s="21">
        <v>16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248.0</v>
      </c>
      <c r="H936" s="12">
        <v>0</v>
      </c>
      <c r="I936" s="16">
        <f>G936*H936</f>
        <v>0</v>
      </c>
    </row>
    <row r="937" spans="1:9" customHeight="1" ht="13" outlineLevel="3">
      <c r="A937" s="21">
        <v>17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13" outlineLevel="3">
      <c r="A938" s="21">
        <v>18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19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20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40" outlineLevel="3">
      <c r="A941" s="21">
        <v>21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22</v>
      </c>
      <c r="B942" s="8"/>
      <c r="C942" s="9" t="s">
        <v>1800</v>
      </c>
      <c r="D942" s="10" t="s">
        <v>1801</v>
      </c>
      <c r="E942" s="11" t="s">
        <v>140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23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24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25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26</v>
      </c>
      <c r="B946" s="8"/>
      <c r="C946" s="9" t="s">
        <v>1808</v>
      </c>
      <c r="D946" s="10" t="s">
        <v>1809</v>
      </c>
      <c r="E946" s="11" t="s">
        <v>140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27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28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29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30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31</v>
      </c>
      <c r="B951" s="8"/>
      <c r="C951" s="9" t="s">
        <v>1818</v>
      </c>
      <c r="D951" s="10" t="s">
        <v>1819</v>
      </c>
      <c r="E951" s="11" t="s">
        <v>140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32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33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34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35</v>
      </c>
      <c r="B955" s="8"/>
      <c r="C955" s="9" t="s">
        <v>1826</v>
      </c>
      <c r="D955" s="10" t="s">
        <v>1827</v>
      </c>
      <c r="E955" s="11" t="s">
        <v>140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36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20" outlineLevel="3">
      <c r="A957" s="21">
        <v>37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38</v>
      </c>
      <c r="B958" s="8"/>
      <c r="C958" s="9" t="s">
        <v>1832</v>
      </c>
      <c r="D958" s="10" t="s">
        <v>1833</v>
      </c>
      <c r="E958" s="11" t="s">
        <v>140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39</v>
      </c>
      <c r="B959" s="8"/>
      <c r="C959" s="9" t="s">
        <v>1834</v>
      </c>
      <c r="D959" s="10" t="s">
        <v>1835</v>
      </c>
      <c r="E959" s="11" t="s">
        <v>140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20" outlineLevel="3">
      <c r="A960" s="21">
        <v>40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248.0</v>
      </c>
      <c r="H960" s="12">
        <v>0</v>
      </c>
      <c r="I960" s="16">
        <f>G960*H960</f>
        <v>0</v>
      </c>
    </row>
    <row r="961" spans="1:9" customHeight="1" ht="20" outlineLevel="3">
      <c r="A961" s="21">
        <v>41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334.0</v>
      </c>
      <c r="H961" s="12">
        <v>0</v>
      </c>
      <c r="I961" s="16">
        <f>G961*H961</f>
        <v>0</v>
      </c>
    </row>
    <row r="962" spans="1:9" customHeight="1" ht="20" outlineLevel="3">
      <c r="A962" s="21">
        <v>42</v>
      </c>
      <c r="B962" s="8"/>
      <c r="C962" s="9" t="s">
        <v>1840</v>
      </c>
      <c r="D962" s="10" t="s">
        <v>1841</v>
      </c>
      <c r="E962" s="11" t="s">
        <v>140</v>
      </c>
      <c r="F962" s="8" t="s">
        <v>15</v>
      </c>
      <c r="G962" s="19">
        <v>79.0</v>
      </c>
      <c r="H962" s="12">
        <v>0</v>
      </c>
      <c r="I962" s="16">
        <f>G962*H962</f>
        <v>0</v>
      </c>
    </row>
    <row r="963" spans="1:9" customHeight="1" ht="20" outlineLevel="3">
      <c r="A963" s="21">
        <v>43</v>
      </c>
      <c r="B963" s="8"/>
      <c r="C963" s="9" t="s">
        <v>1842</v>
      </c>
      <c r="D963" s="10" t="s">
        <v>1843</v>
      </c>
      <c r="E963" s="11" t="s">
        <v>140</v>
      </c>
      <c r="F963" s="8" t="s">
        <v>15</v>
      </c>
      <c r="G963" s="19">
        <v>120.0</v>
      </c>
      <c r="H963" s="12">
        <v>0</v>
      </c>
      <c r="I963" s="16">
        <f>G963*H963</f>
        <v>0</v>
      </c>
    </row>
    <row r="964" spans="1:9" customHeight="1" ht="40" outlineLevel="3">
      <c r="A964" s="21">
        <v>44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45</v>
      </c>
      <c r="B965" s="8"/>
      <c r="C965" s="9" t="s">
        <v>1846</v>
      </c>
      <c r="D965" s="10" t="s">
        <v>1847</v>
      </c>
      <c r="E965" s="11" t="s">
        <v>140</v>
      </c>
      <c r="F965" s="8" t="s">
        <v>15</v>
      </c>
      <c r="G965" s="19">
        <v>23.0</v>
      </c>
      <c r="H965" s="12">
        <v>0</v>
      </c>
      <c r="I965" s="16">
        <f>G965*H965</f>
        <v>0</v>
      </c>
    </row>
    <row r="966" spans="1:9" customHeight="1" ht="40" outlineLevel="3">
      <c r="A966" s="21">
        <v>46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47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48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49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79.0</v>
      </c>
      <c r="H969" s="12">
        <v>0</v>
      </c>
      <c r="I969" s="16">
        <f>G969*H969</f>
        <v>0</v>
      </c>
    </row>
    <row r="970" spans="1:9" customHeight="1" ht="40" outlineLevel="3">
      <c r="A970" s="21">
        <v>50</v>
      </c>
      <c r="B970" s="8"/>
      <c r="C970" s="9" t="s">
        <v>1856</v>
      </c>
      <c r="D970" s="10" t="s">
        <v>1857</v>
      </c>
      <c r="E970" s="11" t="s">
        <v>154</v>
      </c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51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52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53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54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55</v>
      </c>
      <c r="B975" s="8"/>
      <c r="C975" s="9" t="s">
        <v>1866</v>
      </c>
      <c r="D975" s="10" t="s">
        <v>1867</v>
      </c>
      <c r="E975" s="11" t="s">
        <v>140</v>
      </c>
      <c r="F975" s="8" t="s">
        <v>15</v>
      </c>
      <c r="G975" s="19">
        <v>97.0</v>
      </c>
      <c r="H975" s="12">
        <v>0</v>
      </c>
      <c r="I975" s="16">
        <f>G975*H975</f>
        <v>0</v>
      </c>
    </row>
    <row r="976" spans="1:9" customHeight="1" ht="20" outlineLevel="3">
      <c r="A976" s="21">
        <v>56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102.0</v>
      </c>
      <c r="H976" s="12">
        <v>0</v>
      </c>
      <c r="I976" s="16">
        <f>G976*H976</f>
        <v>0</v>
      </c>
    </row>
    <row r="977" spans="1:9" customHeight="1" ht="20" outlineLevel="3">
      <c r="A977" s="21">
        <v>57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58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59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60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61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20" outlineLevel="3">
      <c r="A982" s="21">
        <v>62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63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40" outlineLevel="3">
      <c r="A984" s="21">
        <v>64</v>
      </c>
      <c r="B984" s="8"/>
      <c r="C984" s="9" t="s">
        <v>1884</v>
      </c>
      <c r="D984" s="10" t="s">
        <v>1885</v>
      </c>
      <c r="E984" s="11" t="s">
        <v>140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65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134.0</v>
      </c>
      <c r="H985" s="12">
        <v>0</v>
      </c>
      <c r="I985" s="16">
        <f>G985*H985</f>
        <v>0</v>
      </c>
    </row>
    <row r="986" spans="1:9" customHeight="1" ht="40" outlineLevel="3">
      <c r="A986" s="21">
        <v>66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13" outlineLevel="3">
      <c r="A987" s="21">
        <v>67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205.0</v>
      </c>
      <c r="H987" s="12">
        <v>0</v>
      </c>
      <c r="I987" s="16">
        <f>G987*H987</f>
        <v>0</v>
      </c>
    </row>
    <row r="988" spans="1:9" customHeight="1" ht="13" outlineLevel="3">
      <c r="A988" s="21">
        <v>68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191.5</v>
      </c>
      <c r="H988" s="12">
        <v>0</v>
      </c>
      <c r="I988" s="16">
        <f>G988*H988</f>
        <v>0</v>
      </c>
    </row>
    <row r="989" spans="1:9" customHeight="1" ht="13" outlineLevel="3">
      <c r="A989" s="21">
        <v>69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70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112.0</v>
      </c>
      <c r="H990" s="12">
        <v>0</v>
      </c>
      <c r="I990" s="16">
        <f>G990*H990</f>
        <v>0</v>
      </c>
    </row>
    <row r="991" spans="1:9" customHeight="1" ht="20" outlineLevel="3">
      <c r="A991" s="21">
        <v>71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72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73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40" outlineLevel="3">
      <c r="A994" s="21">
        <v>74</v>
      </c>
      <c r="B994" s="8"/>
      <c r="C994" s="9" t="s">
        <v>1904</v>
      </c>
      <c r="D994" s="10" t="s">
        <v>1905</v>
      </c>
      <c r="E994" s="11" t="s">
        <v>154</v>
      </c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40" outlineLevel="3">
      <c r="A995" s="21">
        <v>75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383.0</v>
      </c>
      <c r="H995" s="12">
        <v>0</v>
      </c>
      <c r="I995" s="16">
        <f>G995*H995</f>
        <v>0</v>
      </c>
    </row>
    <row r="996" spans="1:9" customHeight="1" ht="40" outlineLevel="3">
      <c r="A996" s="21">
        <v>76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102.0</v>
      </c>
      <c r="H996" s="12">
        <v>0</v>
      </c>
      <c r="I996" s="16">
        <f>G996*H996</f>
        <v>0</v>
      </c>
    </row>
    <row r="997" spans="1:9" customHeight="1" ht="20" outlineLevel="3">
      <c r="A997" s="21">
        <v>77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78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20" outlineLevel="3">
      <c r="A999" s="21">
        <v>79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80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81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82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40" outlineLevel="3">
      <c r="A1003" s="21">
        <v>83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112.0</v>
      </c>
      <c r="H1003" s="12">
        <v>0</v>
      </c>
      <c r="I1003" s="16">
        <f>G1003*H1003</f>
        <v>0</v>
      </c>
    </row>
    <row r="1004" spans="1:9" customHeight="1" ht="40" outlineLevel="3">
      <c r="A1004" s="21">
        <v>84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20" outlineLevel="3">
      <c r="A1005" s="21">
        <v>85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137.0</v>
      </c>
      <c r="H1005" s="12">
        <v>0</v>
      </c>
      <c r="I1005" s="16">
        <f>G1005*H1005</f>
        <v>0</v>
      </c>
    </row>
    <row r="1006" spans="1:9" customHeight="1" ht="20" outlineLevel="3">
      <c r="A1006" s="21">
        <v>86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13" outlineLevel="3">
      <c r="A1007" s="21">
        <v>87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102.5</v>
      </c>
      <c r="H1007" s="12">
        <v>0</v>
      </c>
      <c r="I1007" s="16">
        <f>G1007*H1007</f>
        <v>0</v>
      </c>
    </row>
    <row r="1008" spans="1:9" customHeight="1" ht="13" outlineLevel="3">
      <c r="A1008" s="21">
        <v>88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191.5</v>
      </c>
      <c r="H1008" s="12">
        <v>0</v>
      </c>
      <c r="I1008" s="16">
        <f>G1008*H1008</f>
        <v>0</v>
      </c>
    </row>
    <row r="1009" spans="1:9" customHeight="1" ht="13" outlineLevel="3">
      <c r="A1009" s="21">
        <v>89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352.0</v>
      </c>
      <c r="H1009" s="12">
        <v>0</v>
      </c>
      <c r="I1009" s="16">
        <f>G1009*H1009</f>
        <v>0</v>
      </c>
    </row>
    <row r="1010" spans="1:9" customHeight="1" ht="40" outlineLevel="3">
      <c r="A1010" s="21">
        <v>90</v>
      </c>
      <c r="B1010" s="8"/>
      <c r="C1010" s="9" t="s">
        <v>1936</v>
      </c>
      <c r="D1010" s="10" t="s">
        <v>1937</v>
      </c>
      <c r="E1010" s="11" t="s">
        <v>140</v>
      </c>
      <c r="F1010" s="8" t="s">
        <v>15</v>
      </c>
      <c r="G1010" s="19">
        <v>120.0</v>
      </c>
      <c r="H1010" s="12">
        <v>0</v>
      </c>
      <c r="I1010" s="16">
        <f>G1010*H1010</f>
        <v>0</v>
      </c>
    </row>
    <row r="1011" spans="1:9" customHeight="1" ht="20" outlineLevel="3">
      <c r="A1011" s="21">
        <v>91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103.0</v>
      </c>
      <c r="H1011" s="12">
        <v>0</v>
      </c>
      <c r="I1011" s="16">
        <f>G1011*H1011</f>
        <v>0</v>
      </c>
    </row>
    <row r="1012" spans="1:9" customHeight="1" ht="20" outlineLevel="3">
      <c r="A1012" s="21">
        <v>92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93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94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40" outlineLevel="3">
      <c r="A1015" s="21">
        <v>95</v>
      </c>
      <c r="B1015" s="8"/>
      <c r="C1015" s="9" t="s">
        <v>1946</v>
      </c>
      <c r="D1015" s="10" t="s">
        <v>1947</v>
      </c>
      <c r="E1015" s="11" t="s">
        <v>154</v>
      </c>
      <c r="F1015" s="8" t="s">
        <v>15</v>
      </c>
      <c r="G1015" s="19">
        <v>192.0</v>
      </c>
      <c r="H1015" s="12">
        <v>0</v>
      </c>
      <c r="I1015" s="16">
        <f>G1015*H1015</f>
        <v>0</v>
      </c>
    </row>
    <row r="1016" spans="1:9" customHeight="1" ht="20" outlineLevel="3">
      <c r="A1016" s="21">
        <v>96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20" outlineLevel="3">
      <c r="A1017" s="21">
        <v>97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352.0</v>
      </c>
      <c r="H1017" s="12">
        <v>0</v>
      </c>
      <c r="I1017" s="16">
        <f>G1017*H1017</f>
        <v>0</v>
      </c>
    </row>
    <row r="1018" spans="1:9" customHeight="1" ht="20" outlineLevel="3">
      <c r="A1018" s="21">
        <v>98</v>
      </c>
      <c r="B1018" s="8"/>
      <c r="C1018" s="9" t="s">
        <v>1952</v>
      </c>
      <c r="D1018" s="10" t="s">
        <v>1953</v>
      </c>
      <c r="E1018" s="11" t="s">
        <v>140</v>
      </c>
      <c r="F1018" s="8" t="s">
        <v>15</v>
      </c>
      <c r="G1018" s="19">
        <v>79.0</v>
      </c>
      <c r="H1018" s="12">
        <v>0</v>
      </c>
      <c r="I1018" s="16">
        <f>G1018*H1018</f>
        <v>0</v>
      </c>
    </row>
    <row r="1019" spans="1:9" customHeight="1" ht="20" outlineLevel="3">
      <c r="A1019" s="21">
        <v>99</v>
      </c>
      <c r="B1019" s="8"/>
      <c r="C1019" s="9" t="s">
        <v>1954</v>
      </c>
      <c r="D1019" s="10" t="s">
        <v>1955</v>
      </c>
      <c r="E1019" s="11" t="s">
        <v>140</v>
      </c>
      <c r="F1019" s="8" t="s">
        <v>15</v>
      </c>
      <c r="G1019" s="19">
        <v>120.0</v>
      </c>
      <c r="H1019" s="12">
        <v>0</v>
      </c>
      <c r="I1019" s="16">
        <f>G1019*H1019</f>
        <v>0</v>
      </c>
    </row>
    <row r="1020" spans="1:9" customHeight="1" ht="40" outlineLevel="3">
      <c r="A1020" s="21">
        <v>100</v>
      </c>
      <c r="B1020" s="8"/>
      <c r="C1020" s="9" t="s">
        <v>1956</v>
      </c>
      <c r="D1020" s="10" t="s">
        <v>1957</v>
      </c>
      <c r="E1020" s="11" t="s">
        <v>154</v>
      </c>
      <c r="F1020" s="8" t="s">
        <v>15</v>
      </c>
      <c r="G1020" s="19">
        <v>137.0</v>
      </c>
      <c r="H1020" s="12">
        <v>0</v>
      </c>
      <c r="I1020" s="16">
        <f>G1020*H1020</f>
        <v>0</v>
      </c>
    </row>
    <row r="1021" spans="1:9" customHeight="1" ht="40" outlineLevel="3">
      <c r="A1021" s="21">
        <v>101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40" outlineLevel="3">
      <c r="A1022" s="21">
        <v>102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103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138.0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104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105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106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107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108</v>
      </c>
      <c r="B1028" s="8"/>
      <c r="C1028" s="9" t="s">
        <v>1972</v>
      </c>
      <c r="D1028" s="10" t="s">
        <v>1973</v>
      </c>
      <c r="E1028" s="11" t="s">
        <v>931</v>
      </c>
      <c r="F1028" s="8" t="s">
        <v>15</v>
      </c>
      <c r="G1028" s="19">
        <v>99.0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109</v>
      </c>
      <c r="B1029" s="8"/>
      <c r="C1029" s="9" t="s">
        <v>1974</v>
      </c>
      <c r="D1029" s="10" t="s">
        <v>1975</v>
      </c>
      <c r="E1029" s="11" t="s">
        <v>931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110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310.0</v>
      </c>
      <c r="H1030" s="12">
        <v>0</v>
      </c>
      <c r="I1030" s="16">
        <f>G1030*H1030</f>
        <v>0</v>
      </c>
    </row>
    <row r="1031" spans="1:9" customHeight="1" ht="40" outlineLevel="3">
      <c r="A1031" s="21">
        <v>111</v>
      </c>
      <c r="B1031" s="8"/>
      <c r="C1031" s="9" t="s">
        <v>1978</v>
      </c>
      <c r="D1031" s="10" t="s">
        <v>1979</v>
      </c>
      <c r="E1031" s="11" t="s">
        <v>154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112</v>
      </c>
      <c r="B1032" s="8"/>
      <c r="C1032" s="9" t="s">
        <v>1980</v>
      </c>
      <c r="D1032" s="10" t="s">
        <v>1981</v>
      </c>
      <c r="E1032" s="11" t="s">
        <v>154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113</v>
      </c>
      <c r="B1033" s="8"/>
      <c r="C1033" s="9" t="s">
        <v>1982</v>
      </c>
      <c r="D1033" s="10" t="s">
        <v>1983</v>
      </c>
      <c r="E1033" s="11" t="s">
        <v>154</v>
      </c>
      <c r="F1033" s="8" t="s">
        <v>15</v>
      </c>
      <c r="G1033" s="19">
        <v>267.0</v>
      </c>
      <c r="H1033" s="12">
        <v>0</v>
      </c>
      <c r="I1033" s="16">
        <f>G1033*H1033</f>
        <v>0</v>
      </c>
    </row>
    <row r="1034" spans="1:9" customHeight="1" ht="40" outlineLevel="3">
      <c r="A1034" s="21">
        <v>114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115</v>
      </c>
      <c r="B1035" s="8"/>
      <c r="C1035" s="9" t="s">
        <v>1986</v>
      </c>
      <c r="D1035" s="10" t="s">
        <v>1987</v>
      </c>
      <c r="E1035" s="11" t="s">
        <v>154</v>
      </c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116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117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118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119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165.0</v>
      </c>
      <c r="H1039" s="12">
        <v>0</v>
      </c>
      <c r="I1039" s="16">
        <f>G1039*H1039</f>
        <v>0</v>
      </c>
    </row>
    <row r="1040" spans="1:9" customHeight="1" ht="20" outlineLevel="3">
      <c r="A1040" s="21">
        <v>120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20" outlineLevel="3">
      <c r="A1041" s="21">
        <v>121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122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123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124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125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126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127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165.0</v>
      </c>
      <c r="H1047" s="12">
        <v>0</v>
      </c>
      <c r="I1047" s="16">
        <f>G1047*H1047</f>
        <v>0</v>
      </c>
    </row>
    <row r="1048" spans="1:9" customHeight="1" ht="40" outlineLevel="3">
      <c r="A1048" s="21">
        <v>128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133.0</v>
      </c>
      <c r="H1048" s="12">
        <v>0</v>
      </c>
      <c r="I1048" s="16">
        <f>G1048*H1048</f>
        <v>0</v>
      </c>
    </row>
    <row r="1049" spans="1:9" customHeight="1" ht="40" outlineLevel="3">
      <c r="A1049" s="21">
        <v>129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168.0</v>
      </c>
      <c r="H1049" s="12">
        <v>0</v>
      </c>
      <c r="I1049" s="16">
        <f>G1049*H1049</f>
        <v>0</v>
      </c>
    </row>
    <row r="1050" spans="1:9" customHeight="1" ht="20" outlineLevel="3">
      <c r="A1050" s="21">
        <v>130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151.0</v>
      </c>
      <c r="H1050" s="12">
        <v>0</v>
      </c>
      <c r="I1050" s="16">
        <f>G1050*H1050</f>
        <v>0</v>
      </c>
    </row>
    <row r="1051" spans="1:9" customHeight="1" ht="20" outlineLevel="3">
      <c r="A1051" s="21">
        <v>131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40" outlineLevel="3">
      <c r="A1052" s="21">
        <v>132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176.0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133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336.0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134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135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136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137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138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customHeight="1" ht="20" outlineLevel="3">
      <c r="A1059" s="21">
        <v>139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168.0</v>
      </c>
      <c r="H1059" s="12">
        <v>0</v>
      </c>
      <c r="I1059" s="16">
        <f>G1059*H1059</f>
        <v>0</v>
      </c>
    </row>
    <row r="1060" spans="1:9" customHeight="1" ht="20" outlineLevel="3">
      <c r="A1060" s="21">
        <v>140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350.5</v>
      </c>
      <c r="H1060" s="12">
        <v>0</v>
      </c>
      <c r="I1060" s="16">
        <f>G1060*H1060</f>
        <v>0</v>
      </c>
    </row>
    <row r="1061" spans="1:9" outlineLevel="1">
      <c r="A1061" s="22" t="s">
        <v>2038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2039</v>
      </c>
      <c r="D1063" s="10" t="s">
        <v>2040</v>
      </c>
      <c r="E1063" s="11" t="s">
        <v>318</v>
      </c>
      <c r="F1063" s="8" t="s">
        <v>15</v>
      </c>
      <c r="G1063" s="19">
        <v>428.0</v>
      </c>
      <c r="H1063" s="12">
        <v>0</v>
      </c>
      <c r="I1063" s="16">
        <f>G1063*H1063</f>
        <v>0</v>
      </c>
    </row>
    <row r="1064" spans="1:9" customHeight="1" ht="40" outlineLevel="2">
      <c r="A1064" s="21">
        <v>2</v>
      </c>
      <c r="B1064" s="8"/>
      <c r="C1064" s="9" t="s">
        <v>2041</v>
      </c>
      <c r="D1064" s="10" t="s">
        <v>2042</v>
      </c>
      <c r="E1064" s="11" t="s">
        <v>318</v>
      </c>
      <c r="F1064" s="8" t="s">
        <v>15</v>
      </c>
      <c r="G1064" s="19">
        <v>319.0</v>
      </c>
      <c r="H1064" s="12">
        <v>0</v>
      </c>
      <c r="I1064" s="16">
        <f>G1064*H1064</f>
        <v>0</v>
      </c>
    </row>
    <row r="1065" spans="1:9" outlineLevel="1">
      <c r="A1065" s="22" t="s">
        <v>2043</v>
      </c>
      <c r="B1065" s="2"/>
      <c r="C1065" s="2"/>
      <c r="D1065" s="2"/>
      <c r="E1065" s="2"/>
      <c r="F1065" s="2"/>
      <c r="G1065" s="14"/>
      <c r="H1065" s="2"/>
      <c r="I1065" s="14"/>
    </row>
    <row r="1066" spans="1:9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5" t="s">
        <v>11</v>
      </c>
      <c r="I1066" s="15" t="s">
        <v>12</v>
      </c>
    </row>
    <row r="1067" spans="1:9" customHeight="1" ht="40" outlineLevel="2">
      <c r="A1067" s="21">
        <v>1</v>
      </c>
      <c r="B1067" s="8"/>
      <c r="C1067" s="9" t="s">
        <v>2044</v>
      </c>
      <c r="D1067" s="10" t="s">
        <v>2045</v>
      </c>
      <c r="E1067" s="11" t="s">
        <v>940</v>
      </c>
      <c r="F1067" s="8" t="s">
        <v>15</v>
      </c>
      <c r="G1067" s="19">
        <v>538.0</v>
      </c>
      <c r="H1067" s="12">
        <v>0</v>
      </c>
      <c r="I1067" s="16">
        <f>G1067*H1067</f>
        <v>0</v>
      </c>
    </row>
    <row r="1068" spans="1:9" customHeight="1" ht="10" outlineLevel="2">
      <c r="A1068" s="21">
        <v>2</v>
      </c>
      <c r="B1068" s="8"/>
      <c r="C1068" s="9" t="s">
        <v>2046</v>
      </c>
      <c r="D1068" s="10" t="s">
        <v>2047</v>
      </c>
      <c r="E1068" s="11" t="s">
        <v>2048</v>
      </c>
      <c r="F1068" s="8" t="s">
        <v>15</v>
      </c>
      <c r="G1068" s="19">
        <v>315.0</v>
      </c>
      <c r="H1068" s="12">
        <v>0</v>
      </c>
      <c r="I1068" s="16">
        <f>G1068*H1068</f>
        <v>0</v>
      </c>
    </row>
    <row r="1069" spans="1:9" customHeight="1" ht="10" outlineLevel="2">
      <c r="A1069" s="21">
        <v>3</v>
      </c>
      <c r="B1069" s="8"/>
      <c r="C1069" s="9" t="s">
        <v>2049</v>
      </c>
      <c r="D1069" s="10" t="s">
        <v>2050</v>
      </c>
      <c r="E1069" s="11" t="s">
        <v>2048</v>
      </c>
      <c r="F1069" s="8" t="s">
        <v>15</v>
      </c>
      <c r="G1069" s="19">
        <v>450.0</v>
      </c>
      <c r="H1069" s="12">
        <v>0</v>
      </c>
      <c r="I1069" s="16">
        <f>G1069*H1069</f>
        <v>0</v>
      </c>
    </row>
    <row r="1070" spans="1:9" customHeight="1" ht="10" outlineLevel="2">
      <c r="A1070" s="21">
        <v>4</v>
      </c>
      <c r="B1070" s="8"/>
      <c r="C1070" s="9" t="s">
        <v>2051</v>
      </c>
      <c r="D1070" s="10" t="s">
        <v>2052</v>
      </c>
      <c r="E1070" s="11" t="s">
        <v>2048</v>
      </c>
      <c r="F1070" s="8" t="s">
        <v>15</v>
      </c>
      <c r="G1070" s="19">
        <v>594.0</v>
      </c>
      <c r="H1070" s="12">
        <v>0</v>
      </c>
      <c r="I1070" s="16">
        <f>G1070*H1070</f>
        <v>0</v>
      </c>
    </row>
    <row r="1071" spans="1:9" customHeight="1" ht="10" outlineLevel="2">
      <c r="A1071" s="21">
        <v>5</v>
      </c>
      <c r="B1071" s="8"/>
      <c r="C1071" s="9" t="s">
        <v>2053</v>
      </c>
      <c r="D1071" s="10" t="s">
        <v>2054</v>
      </c>
      <c r="E1071" s="11" t="s">
        <v>2048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3" outlineLevel="2">
      <c r="A1072" s="21">
        <v>6</v>
      </c>
      <c r="B1072" s="8"/>
      <c r="C1072" s="9" t="s">
        <v>2055</v>
      </c>
      <c r="D1072" s="10" t="s">
        <v>2056</v>
      </c>
      <c r="E1072" s="11" t="s">
        <v>154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3" outlineLevel="2">
      <c r="A1073" s="21">
        <v>7</v>
      </c>
      <c r="B1073" s="8"/>
      <c r="C1073" s="9" t="s">
        <v>2057</v>
      </c>
      <c r="D1073" s="10" t="s">
        <v>2058</v>
      </c>
      <c r="E1073" s="11" t="s">
        <v>154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3" outlineLevel="2">
      <c r="A1074" s="21">
        <v>8</v>
      </c>
      <c r="B1074" s="8"/>
      <c r="C1074" s="9" t="s">
        <v>2059</v>
      </c>
      <c r="D1074" s="10" t="s">
        <v>2060</v>
      </c>
      <c r="E1074" s="11" t="s">
        <v>154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40" outlineLevel="2">
      <c r="A1075" s="21">
        <v>9</v>
      </c>
      <c r="B1075" s="8"/>
      <c r="C1075" s="9" t="s">
        <v>2061</v>
      </c>
      <c r="D1075" s="10" t="s">
        <v>2062</v>
      </c>
      <c r="E1075" s="11" t="s">
        <v>940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10</v>
      </c>
      <c r="B1076" s="8"/>
      <c r="C1076" s="9" t="s">
        <v>2063</v>
      </c>
      <c r="D1076" s="10" t="s">
        <v>2064</v>
      </c>
      <c r="E1076" s="11" t="s">
        <v>2048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11</v>
      </c>
      <c r="B1077" s="8"/>
      <c r="C1077" s="9" t="s">
        <v>2065</v>
      </c>
      <c r="D1077" s="10" t="s">
        <v>2066</v>
      </c>
      <c r="E1077" s="11" t="s">
        <v>2048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</v>
      </c>
      <c r="B1078" s="8"/>
      <c r="C1078" s="9" t="s">
        <v>2067</v>
      </c>
      <c r="D1078" s="10" t="s">
        <v>2068</v>
      </c>
      <c r="E1078" s="11" t="s">
        <v>2048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13</v>
      </c>
      <c r="B1079" s="8"/>
      <c r="C1079" s="9" t="s">
        <v>2069</v>
      </c>
      <c r="D1079" s="10" t="s">
        <v>2070</v>
      </c>
      <c r="E1079" s="11" t="s">
        <v>2048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3" outlineLevel="2">
      <c r="A1080" s="21">
        <v>14</v>
      </c>
      <c r="B1080" s="8"/>
      <c r="C1080" s="9" t="s">
        <v>2071</v>
      </c>
      <c r="D1080" s="10" t="s">
        <v>2072</v>
      </c>
      <c r="E1080" s="11" t="s">
        <v>154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3" outlineLevel="2">
      <c r="A1081" s="21">
        <v>15</v>
      </c>
      <c r="B1081" s="8"/>
      <c r="C1081" s="9" t="s">
        <v>2073</v>
      </c>
      <c r="D1081" s="10" t="s">
        <v>2074</v>
      </c>
      <c r="E1081" s="11" t="s">
        <v>154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3" outlineLevel="2">
      <c r="A1082" s="21">
        <v>16</v>
      </c>
      <c r="B1082" s="8"/>
      <c r="C1082" s="9" t="s">
        <v>2075</v>
      </c>
      <c r="D1082" s="10" t="s">
        <v>2076</v>
      </c>
      <c r="E1082" s="11" t="s">
        <v>154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17</v>
      </c>
      <c r="B1083" s="8"/>
      <c r="C1083" s="9" t="s">
        <v>2077</v>
      </c>
      <c r="D1083" s="10" t="s">
        <v>2078</v>
      </c>
      <c r="E1083" s="11" t="s">
        <v>2048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18</v>
      </c>
      <c r="B1084" s="8"/>
      <c r="C1084" s="9" t="s">
        <v>2079</v>
      </c>
      <c r="D1084" s="10" t="s">
        <v>2080</v>
      </c>
      <c r="E1084" s="11" t="s">
        <v>2048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19</v>
      </c>
      <c r="B1085" s="8"/>
      <c r="C1085" s="9" t="s">
        <v>2081</v>
      </c>
      <c r="D1085" s="10" t="s">
        <v>2082</v>
      </c>
      <c r="E1085" s="11" t="s">
        <v>2048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20</v>
      </c>
      <c r="B1086" s="8"/>
      <c r="C1086" s="9" t="s">
        <v>2083</v>
      </c>
      <c r="D1086" s="10" t="s">
        <v>2084</v>
      </c>
      <c r="E1086" s="11" t="s">
        <v>2048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21</v>
      </c>
      <c r="B1087" s="8"/>
      <c r="C1087" s="9" t="s">
        <v>2085</v>
      </c>
      <c r="D1087" s="10" t="s">
        <v>2086</v>
      </c>
      <c r="E1087" s="11" t="s">
        <v>2048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22</v>
      </c>
      <c r="B1088" s="8"/>
      <c r="C1088" s="9" t="s">
        <v>2087</v>
      </c>
      <c r="D1088" s="10" t="s">
        <v>2088</v>
      </c>
      <c r="E1088" s="11" t="s">
        <v>2048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23</v>
      </c>
      <c r="B1089" s="8"/>
      <c r="C1089" s="9" t="s">
        <v>2089</v>
      </c>
      <c r="D1089" s="10" t="s">
        <v>2090</v>
      </c>
      <c r="E1089" s="11" t="s">
        <v>2048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24</v>
      </c>
      <c r="B1090" s="8"/>
      <c r="C1090" s="9" t="s">
        <v>2091</v>
      </c>
      <c r="D1090" s="10" t="s">
        <v>2092</v>
      </c>
      <c r="E1090" s="11" t="s">
        <v>2048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25</v>
      </c>
      <c r="B1091" s="8"/>
      <c r="C1091" s="9" t="s">
        <v>2093</v>
      </c>
      <c r="D1091" s="10" t="s">
        <v>2094</v>
      </c>
      <c r="E1091" s="11" t="s">
        <v>2048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26</v>
      </c>
      <c r="B1092" s="8"/>
      <c r="C1092" s="9" t="s">
        <v>2079</v>
      </c>
      <c r="D1092" s="10" t="s">
        <v>2095</v>
      </c>
      <c r="E1092" s="11" t="s">
        <v>2048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27</v>
      </c>
      <c r="B1093" s="8"/>
      <c r="C1093" s="9" t="s">
        <v>2096</v>
      </c>
      <c r="D1093" s="10" t="s">
        <v>2097</v>
      </c>
      <c r="E1093" s="11" t="s">
        <v>2048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28</v>
      </c>
      <c r="B1094" s="8"/>
      <c r="C1094" s="9" t="s">
        <v>2098</v>
      </c>
      <c r="D1094" s="10" t="s">
        <v>2099</v>
      </c>
      <c r="E1094" s="11" t="s">
        <v>2048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29</v>
      </c>
      <c r="B1095" s="8"/>
      <c r="C1095" s="9" t="s">
        <v>2100</v>
      </c>
      <c r="D1095" s="10" t="s">
        <v>2101</v>
      </c>
      <c r="E1095" s="11" t="s">
        <v>940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30</v>
      </c>
      <c r="B1096" s="8"/>
      <c r="C1096" s="9" t="s">
        <v>2102</v>
      </c>
      <c r="D1096" s="10" t="s">
        <v>2103</v>
      </c>
      <c r="E1096" s="11" t="s">
        <v>940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31</v>
      </c>
      <c r="B1097" s="8"/>
      <c r="C1097" s="9" t="s">
        <v>2104</v>
      </c>
      <c r="D1097" s="10" t="s">
        <v>2105</v>
      </c>
      <c r="E1097" s="11" t="s">
        <v>940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32</v>
      </c>
      <c r="B1098" s="8"/>
      <c r="C1098" s="9" t="s">
        <v>2106</v>
      </c>
      <c r="D1098" s="10" t="s">
        <v>2107</v>
      </c>
      <c r="E1098" s="11" t="s">
        <v>940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33</v>
      </c>
      <c r="B1099" s="8"/>
      <c r="C1099" s="9" t="s">
        <v>2108</v>
      </c>
      <c r="D1099" s="10" t="s">
        <v>2109</v>
      </c>
      <c r="E1099" s="11" t="s">
        <v>940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34</v>
      </c>
      <c r="B1100" s="8"/>
      <c r="C1100" s="9" t="s">
        <v>2110</v>
      </c>
      <c r="D1100" s="10" t="s">
        <v>2111</v>
      </c>
      <c r="E1100" s="11" t="s">
        <v>940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35</v>
      </c>
      <c r="B1101" s="8"/>
      <c r="C1101" s="9" t="s">
        <v>2112</v>
      </c>
      <c r="D1101" s="10" t="s">
        <v>2113</v>
      </c>
      <c r="E1101" s="11" t="s">
        <v>940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36</v>
      </c>
      <c r="B1102" s="8"/>
      <c r="C1102" s="9" t="s">
        <v>2114</v>
      </c>
      <c r="D1102" s="10" t="s">
        <v>2115</v>
      </c>
      <c r="E1102" s="11" t="s">
        <v>940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37</v>
      </c>
      <c r="B1103" s="8"/>
      <c r="C1103" s="9" t="s">
        <v>2116</v>
      </c>
      <c r="D1103" s="10" t="s">
        <v>2117</v>
      </c>
      <c r="E1103" s="11" t="s">
        <v>2048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38</v>
      </c>
      <c r="B1104" s="8"/>
      <c r="C1104" s="9" t="s">
        <v>2118</v>
      </c>
      <c r="D1104" s="10" t="s">
        <v>2119</v>
      </c>
      <c r="E1104" s="11" t="s">
        <v>2048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39</v>
      </c>
      <c r="B1105" s="8"/>
      <c r="C1105" s="9" t="s">
        <v>2120</v>
      </c>
      <c r="D1105" s="10" t="s">
        <v>2121</v>
      </c>
      <c r="E1105" s="11" t="s">
        <v>2048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40</v>
      </c>
      <c r="B1106" s="8"/>
      <c r="C1106" s="9" t="s">
        <v>2122</v>
      </c>
      <c r="D1106" s="10" t="s">
        <v>2123</v>
      </c>
      <c r="E1106" s="11" t="s">
        <v>2048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41</v>
      </c>
      <c r="B1107" s="8"/>
      <c r="C1107" s="9" t="s">
        <v>2124</v>
      </c>
      <c r="D1107" s="10" t="s">
        <v>2125</v>
      </c>
      <c r="E1107" s="11" t="s">
        <v>2048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42</v>
      </c>
      <c r="B1108" s="8"/>
      <c r="C1108" s="9" t="s">
        <v>2126</v>
      </c>
      <c r="D1108" s="10" t="s">
        <v>2127</v>
      </c>
      <c r="E1108" s="11" t="s">
        <v>2048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43</v>
      </c>
      <c r="B1109" s="8"/>
      <c r="C1109" s="9" t="s">
        <v>2128</v>
      </c>
      <c r="D1109" s="10" t="s">
        <v>2129</v>
      </c>
      <c r="E1109" s="11" t="s">
        <v>2048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44</v>
      </c>
      <c r="B1110" s="8"/>
      <c r="C1110" s="9" t="s">
        <v>2130</v>
      </c>
      <c r="D1110" s="10" t="s">
        <v>2131</v>
      </c>
      <c r="E1110" s="11" t="s">
        <v>2048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45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46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47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48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49</v>
      </c>
      <c r="B1115" s="8"/>
      <c r="C1115" s="9" t="s">
        <v>2140</v>
      </c>
      <c r="D1115" s="10" t="s">
        <v>2141</v>
      </c>
      <c r="E1115" s="11" t="s">
        <v>2142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50</v>
      </c>
      <c r="B1116" s="8"/>
      <c r="C1116" s="9" t="s">
        <v>2143</v>
      </c>
      <c r="D1116" s="10" t="s">
        <v>2144</v>
      </c>
      <c r="E1116" s="11" t="s">
        <v>2142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51</v>
      </c>
      <c r="B1117" s="8"/>
      <c r="C1117" s="9" t="s">
        <v>2145</v>
      </c>
      <c r="D1117" s="10" t="s">
        <v>2146</v>
      </c>
      <c r="E1117" s="11" t="s">
        <v>2142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52</v>
      </c>
      <c r="B1118" s="8"/>
      <c r="C1118" s="9" t="s">
        <v>2147</v>
      </c>
      <c r="D1118" s="10" t="s">
        <v>2148</v>
      </c>
      <c r="E1118" s="11" t="s">
        <v>2142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53</v>
      </c>
      <c r="B1119" s="8"/>
      <c r="C1119" s="9" t="s">
        <v>2149</v>
      </c>
      <c r="D1119" s="10" t="s">
        <v>2150</v>
      </c>
      <c r="E1119" s="11" t="s">
        <v>940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54</v>
      </c>
      <c r="B1120" s="8"/>
      <c r="C1120" s="9" t="s">
        <v>2151</v>
      </c>
      <c r="D1120" s="10" t="s">
        <v>2152</v>
      </c>
      <c r="E1120" s="11" t="s">
        <v>940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55</v>
      </c>
      <c r="B1121" s="8"/>
      <c r="C1121" s="9" t="s">
        <v>2153</v>
      </c>
      <c r="D1121" s="10" t="s">
        <v>2154</v>
      </c>
      <c r="E1121" s="11" t="s">
        <v>940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56</v>
      </c>
      <c r="B1122" s="8"/>
      <c r="C1122" s="9" t="s">
        <v>2155</v>
      </c>
      <c r="D1122" s="10" t="s">
        <v>2156</v>
      </c>
      <c r="E1122" s="11" t="s">
        <v>940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57</v>
      </c>
      <c r="B1123" s="8"/>
      <c r="C1123" s="9" t="s">
        <v>2157</v>
      </c>
      <c r="D1123" s="10" t="s">
        <v>2158</v>
      </c>
      <c r="E1123" s="11" t="s">
        <v>2048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58</v>
      </c>
      <c r="B1124" s="8"/>
      <c r="C1124" s="9" t="s">
        <v>2159</v>
      </c>
      <c r="D1124" s="10" t="s">
        <v>2160</v>
      </c>
      <c r="E1124" s="11" t="s">
        <v>2048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59</v>
      </c>
      <c r="B1125" s="8"/>
      <c r="C1125" s="9" t="s">
        <v>2161</v>
      </c>
      <c r="D1125" s="10" t="s">
        <v>2162</v>
      </c>
      <c r="E1125" s="11" t="s">
        <v>2048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60</v>
      </c>
      <c r="B1126" s="8"/>
      <c r="C1126" s="9" t="s">
        <v>2163</v>
      </c>
      <c r="D1126" s="10" t="s">
        <v>2164</v>
      </c>
      <c r="E1126" s="11" t="s">
        <v>2048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3" outlineLevel="2">
      <c r="A1127" s="21">
        <v>61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3" outlineLevel="2">
      <c r="A1128" s="21">
        <v>62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3" outlineLevel="2">
      <c r="A1129" s="21">
        <v>63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64</v>
      </c>
      <c r="B1130" s="8"/>
      <c r="C1130" s="9" t="s">
        <v>2171</v>
      </c>
      <c r="D1130" s="10" t="s">
        <v>2172</v>
      </c>
      <c r="E1130" s="11" t="s">
        <v>2048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65</v>
      </c>
      <c r="B1131" s="8"/>
      <c r="C1131" s="9" t="s">
        <v>2173</v>
      </c>
      <c r="D1131" s="10" t="s">
        <v>2174</v>
      </c>
      <c r="E1131" s="11" t="s">
        <v>2048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66</v>
      </c>
      <c r="B1132" s="8"/>
      <c r="C1132" s="9" t="s">
        <v>2175</v>
      </c>
      <c r="D1132" s="10" t="s">
        <v>2176</v>
      </c>
      <c r="E1132" s="11" t="s">
        <v>2048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67</v>
      </c>
      <c r="B1133" s="8"/>
      <c r="C1133" s="9" t="s">
        <v>2177</v>
      </c>
      <c r="D1133" s="10" t="s">
        <v>2178</v>
      </c>
      <c r="E1133" s="11" t="s">
        <v>2048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40" outlineLevel="2">
      <c r="A1134" s="21">
        <v>68</v>
      </c>
      <c r="B1134" s="8"/>
      <c r="C1134" s="9" t="s">
        <v>2179</v>
      </c>
      <c r="D1134" s="10" t="s">
        <v>2180</v>
      </c>
      <c r="E1134" s="11" t="s">
        <v>154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69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70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71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72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73</v>
      </c>
      <c r="B1139" s="8"/>
      <c r="C1139" s="9" t="s">
        <v>2189</v>
      </c>
      <c r="D1139" s="10" t="s">
        <v>2190</v>
      </c>
      <c r="E1139" s="11" t="s">
        <v>2048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74</v>
      </c>
      <c r="B1140" s="8"/>
      <c r="C1140" s="9" t="s">
        <v>2191</v>
      </c>
      <c r="D1140" s="10" t="s">
        <v>2192</v>
      </c>
      <c r="E1140" s="11" t="s">
        <v>2048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75</v>
      </c>
      <c r="B1141" s="8"/>
      <c r="C1141" s="9" t="s">
        <v>2193</v>
      </c>
      <c r="D1141" s="10" t="s">
        <v>2194</v>
      </c>
      <c r="E1141" s="11" t="s">
        <v>2048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76</v>
      </c>
      <c r="B1142" s="8"/>
      <c r="C1142" s="9" t="s">
        <v>2195</v>
      </c>
      <c r="D1142" s="10" t="s">
        <v>2196</v>
      </c>
      <c r="E1142" s="11" t="s">
        <v>2048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77</v>
      </c>
      <c r="B1143" s="8"/>
      <c r="C1143" s="9" t="s">
        <v>2197</v>
      </c>
      <c r="D1143" s="10" t="s">
        <v>2198</v>
      </c>
      <c r="E1143" s="11" t="s">
        <v>2048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78</v>
      </c>
      <c r="B1144" s="8"/>
      <c r="C1144" s="9" t="s">
        <v>2199</v>
      </c>
      <c r="D1144" s="10" t="s">
        <v>2200</v>
      </c>
      <c r="E1144" s="11" t="s">
        <v>2048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79</v>
      </c>
      <c r="B1145" s="8"/>
      <c r="C1145" s="9" t="s">
        <v>2201</v>
      </c>
      <c r="D1145" s="10" t="s">
        <v>2202</v>
      </c>
      <c r="E1145" s="11" t="s">
        <v>2048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80</v>
      </c>
      <c r="B1146" s="8"/>
      <c r="C1146" s="9" t="s">
        <v>2203</v>
      </c>
      <c r="D1146" s="10" t="s">
        <v>2204</v>
      </c>
      <c r="E1146" s="11" t="s">
        <v>2048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81</v>
      </c>
      <c r="B1147" s="8"/>
      <c r="C1147" s="9" t="s">
        <v>2205</v>
      </c>
      <c r="D1147" s="10" t="s">
        <v>2206</v>
      </c>
      <c r="E1147" s="11" t="s">
        <v>2048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82</v>
      </c>
      <c r="B1148" s="8"/>
      <c r="C1148" s="9" t="s">
        <v>2207</v>
      </c>
      <c r="D1148" s="10" t="s">
        <v>2208</v>
      </c>
      <c r="E1148" s="11" t="s">
        <v>2048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83</v>
      </c>
      <c r="B1149" s="8"/>
      <c r="C1149" s="9" t="s">
        <v>2209</v>
      </c>
      <c r="D1149" s="10" t="s">
        <v>2210</v>
      </c>
      <c r="E1149" s="11" t="s">
        <v>2048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84</v>
      </c>
      <c r="B1150" s="8"/>
      <c r="C1150" s="9" t="s">
        <v>2211</v>
      </c>
      <c r="D1150" s="10" t="s">
        <v>2212</v>
      </c>
      <c r="E1150" s="11" t="s">
        <v>2048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85</v>
      </c>
      <c r="B1151" s="8"/>
      <c r="C1151" s="9" t="s">
        <v>2213</v>
      </c>
      <c r="D1151" s="10" t="s">
        <v>2214</v>
      </c>
      <c r="E1151" s="11" t="s">
        <v>2048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86</v>
      </c>
      <c r="B1152" s="8"/>
      <c r="C1152" s="9" t="s">
        <v>2215</v>
      </c>
      <c r="D1152" s="10" t="s">
        <v>2216</v>
      </c>
      <c r="E1152" s="11" t="s">
        <v>2048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87</v>
      </c>
      <c r="B1153" s="8"/>
      <c r="C1153" s="9" t="s">
        <v>2217</v>
      </c>
      <c r="D1153" s="10" t="s">
        <v>2218</v>
      </c>
      <c r="E1153" s="11" t="s">
        <v>2048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88</v>
      </c>
      <c r="B1154" s="8"/>
      <c r="C1154" s="9" t="s">
        <v>2219</v>
      </c>
      <c r="D1154" s="10" t="s">
        <v>2220</v>
      </c>
      <c r="E1154" s="11" t="s">
        <v>2048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40" outlineLevel="2">
      <c r="A1155" s="21">
        <v>89</v>
      </c>
      <c r="B1155" s="8"/>
      <c r="C1155" s="9" t="s">
        <v>2221</v>
      </c>
      <c r="D1155" s="10" t="s">
        <v>2222</v>
      </c>
      <c r="E1155" s="11"/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90</v>
      </c>
      <c r="B1156" s="8"/>
      <c r="C1156" s="9" t="s">
        <v>2223</v>
      </c>
      <c r="D1156" s="10" t="s">
        <v>2224</v>
      </c>
      <c r="E1156" s="11" t="s">
        <v>2048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91</v>
      </c>
      <c r="B1157" s="8"/>
      <c r="C1157" s="9" t="s">
        <v>2225</v>
      </c>
      <c r="D1157" s="10" t="s">
        <v>2226</v>
      </c>
      <c r="E1157" s="11" t="s">
        <v>2048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92</v>
      </c>
      <c r="B1158" s="8"/>
      <c r="C1158" s="9" t="s">
        <v>2227</v>
      </c>
      <c r="D1158" s="10" t="s">
        <v>2228</v>
      </c>
      <c r="E1158" s="11" t="s">
        <v>2048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93</v>
      </c>
      <c r="B1159" s="8"/>
      <c r="C1159" s="9" t="s">
        <v>2229</v>
      </c>
      <c r="D1159" s="10" t="s">
        <v>2230</v>
      </c>
      <c r="E1159" s="11" t="s">
        <v>2048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94</v>
      </c>
      <c r="B1160" s="8"/>
      <c r="C1160" s="9" t="s">
        <v>2231</v>
      </c>
      <c r="D1160" s="10" t="s">
        <v>2232</v>
      </c>
      <c r="E1160" s="11" t="s">
        <v>940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95</v>
      </c>
      <c r="B1161" s="8"/>
      <c r="C1161" s="9" t="s">
        <v>2233</v>
      </c>
      <c r="D1161" s="10" t="s">
        <v>2234</v>
      </c>
      <c r="E1161" s="11" t="s">
        <v>940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96</v>
      </c>
      <c r="B1162" s="8"/>
      <c r="C1162" s="9" t="s">
        <v>2235</v>
      </c>
      <c r="D1162" s="10" t="s">
        <v>2236</v>
      </c>
      <c r="E1162" s="11" t="s">
        <v>940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97</v>
      </c>
      <c r="B1163" s="8"/>
      <c r="C1163" s="9" t="s">
        <v>2237</v>
      </c>
      <c r="D1163" s="10" t="s">
        <v>2238</v>
      </c>
      <c r="E1163" s="11" t="s">
        <v>940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98</v>
      </c>
      <c r="B1164" s="8"/>
      <c r="C1164" s="9" t="s">
        <v>2239</v>
      </c>
      <c r="D1164" s="10" t="s">
        <v>2240</v>
      </c>
      <c r="E1164" s="11" t="s">
        <v>940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99</v>
      </c>
      <c r="B1165" s="8"/>
      <c r="C1165" s="9" t="s">
        <v>2241</v>
      </c>
      <c r="D1165" s="10" t="s">
        <v>2242</v>
      </c>
      <c r="E1165" s="11" t="s">
        <v>940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100</v>
      </c>
      <c r="B1166" s="8"/>
      <c r="C1166" s="9" t="s">
        <v>2243</v>
      </c>
      <c r="D1166" s="10" t="s">
        <v>2244</v>
      </c>
      <c r="E1166" s="11" t="s">
        <v>940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101</v>
      </c>
      <c r="B1167" s="8"/>
      <c r="C1167" s="9" t="s">
        <v>2245</v>
      </c>
      <c r="D1167" s="10" t="s">
        <v>2246</v>
      </c>
      <c r="E1167" s="11" t="s">
        <v>940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102</v>
      </c>
      <c r="B1168" s="8"/>
      <c r="C1168" s="9" t="s">
        <v>2247</v>
      </c>
      <c r="D1168" s="10" t="s">
        <v>2248</v>
      </c>
      <c r="E1168" s="11" t="s">
        <v>2048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103</v>
      </c>
      <c r="B1169" s="8"/>
      <c r="C1169" s="9" t="s">
        <v>2249</v>
      </c>
      <c r="D1169" s="10" t="s">
        <v>2250</v>
      </c>
      <c r="E1169" s="11" t="s">
        <v>2048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104</v>
      </c>
      <c r="B1170" s="8"/>
      <c r="C1170" s="9" t="s">
        <v>2251</v>
      </c>
      <c r="D1170" s="10" t="s">
        <v>2252</v>
      </c>
      <c r="E1170" s="11" t="s">
        <v>2048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105</v>
      </c>
      <c r="B1171" s="8"/>
      <c r="C1171" s="9" t="s">
        <v>2253</v>
      </c>
      <c r="D1171" s="10" t="s">
        <v>2254</v>
      </c>
      <c r="E1171" s="11" t="s">
        <v>2048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106</v>
      </c>
      <c r="B1172" s="8"/>
      <c r="C1172" s="9" t="s">
        <v>2255</v>
      </c>
      <c r="D1172" s="10" t="s">
        <v>2256</v>
      </c>
      <c r="E1172" s="11" t="s">
        <v>2048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107</v>
      </c>
      <c r="B1173" s="8"/>
      <c r="C1173" s="9" t="s">
        <v>2257</v>
      </c>
      <c r="D1173" s="10" t="s">
        <v>2258</v>
      </c>
      <c r="E1173" s="11" t="s">
        <v>2048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108</v>
      </c>
      <c r="B1174" s="8"/>
      <c r="C1174" s="9" t="s">
        <v>2259</v>
      </c>
      <c r="D1174" s="10" t="s">
        <v>2260</v>
      </c>
      <c r="E1174" s="11" t="s">
        <v>2048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109</v>
      </c>
      <c r="B1175" s="8"/>
      <c r="C1175" s="9" t="s">
        <v>2261</v>
      </c>
      <c r="D1175" s="10" t="s">
        <v>2262</v>
      </c>
      <c r="E1175" s="11" t="s">
        <v>2048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110</v>
      </c>
      <c r="B1176" s="8"/>
      <c r="C1176" s="9" t="s">
        <v>2263</v>
      </c>
      <c r="D1176" s="10" t="s">
        <v>2264</v>
      </c>
      <c r="E1176" s="11" t="s">
        <v>2048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111</v>
      </c>
      <c r="B1177" s="8"/>
      <c r="C1177" s="9" t="s">
        <v>2265</v>
      </c>
      <c r="D1177" s="10" t="s">
        <v>2266</v>
      </c>
      <c r="E1177" s="11" t="s">
        <v>2048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112</v>
      </c>
      <c r="B1178" s="8"/>
      <c r="C1178" s="9" t="s">
        <v>2267</v>
      </c>
      <c r="D1178" s="10" t="s">
        <v>2268</v>
      </c>
      <c r="E1178" s="11" t="s">
        <v>2048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113</v>
      </c>
      <c r="B1179" s="8"/>
      <c r="C1179" s="9" t="s">
        <v>2269</v>
      </c>
      <c r="D1179" s="10" t="s">
        <v>2270</v>
      </c>
      <c r="E1179" s="11" t="s">
        <v>2048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114</v>
      </c>
      <c r="B1180" s="8"/>
      <c r="C1180" s="9" t="s">
        <v>2271</v>
      </c>
      <c r="D1180" s="10" t="s">
        <v>2272</v>
      </c>
      <c r="E1180" s="11" t="s">
        <v>2048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115</v>
      </c>
      <c r="B1181" s="8"/>
      <c r="C1181" s="9" t="s">
        <v>2273</v>
      </c>
      <c r="D1181" s="10" t="s">
        <v>2274</v>
      </c>
      <c r="E1181" s="11" t="s">
        <v>2048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116</v>
      </c>
      <c r="B1182" s="8"/>
      <c r="C1182" s="9" t="s">
        <v>2275</v>
      </c>
      <c r="D1182" s="10" t="s">
        <v>2276</v>
      </c>
      <c r="E1182" s="11" t="s">
        <v>2048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117</v>
      </c>
      <c r="B1183" s="8"/>
      <c r="C1183" s="9" t="s">
        <v>2277</v>
      </c>
      <c r="D1183" s="10" t="s">
        <v>2278</v>
      </c>
      <c r="E1183" s="11" t="s">
        <v>2048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118</v>
      </c>
      <c r="B1184" s="8"/>
      <c r="C1184" s="9" t="s">
        <v>2279</v>
      </c>
      <c r="D1184" s="10" t="s">
        <v>2280</v>
      </c>
      <c r="E1184" s="11" t="s">
        <v>2048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119</v>
      </c>
      <c r="B1185" s="8"/>
      <c r="C1185" s="9" t="s">
        <v>2281</v>
      </c>
      <c r="D1185" s="10" t="s">
        <v>2282</v>
      </c>
      <c r="E1185" s="11" t="s">
        <v>2048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120</v>
      </c>
      <c r="B1186" s="8"/>
      <c r="C1186" s="9" t="s">
        <v>2283</v>
      </c>
      <c r="D1186" s="10" t="s">
        <v>2284</v>
      </c>
      <c r="E1186" s="11" t="s">
        <v>2048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121</v>
      </c>
      <c r="B1187" s="8"/>
      <c r="C1187" s="9" t="s">
        <v>2285</v>
      </c>
      <c r="D1187" s="10" t="s">
        <v>2286</v>
      </c>
      <c r="E1187" s="11" t="s">
        <v>2048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122</v>
      </c>
      <c r="B1188" s="8"/>
      <c r="C1188" s="9" t="s">
        <v>2287</v>
      </c>
      <c r="D1188" s="10" t="s">
        <v>2288</v>
      </c>
      <c r="E1188" s="11" t="s">
        <v>2048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123</v>
      </c>
      <c r="B1189" s="8"/>
      <c r="C1189" s="9" t="s">
        <v>2289</v>
      </c>
      <c r="D1189" s="10" t="s">
        <v>2290</v>
      </c>
      <c r="E1189" s="11" t="s">
        <v>2048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124</v>
      </c>
      <c r="B1190" s="8"/>
      <c r="C1190" s="9" t="s">
        <v>2291</v>
      </c>
      <c r="D1190" s="10" t="s">
        <v>2292</v>
      </c>
      <c r="E1190" s="11" t="s">
        <v>2048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125</v>
      </c>
      <c r="B1191" s="8"/>
      <c r="C1191" s="9" t="s">
        <v>2293</v>
      </c>
      <c r="D1191" s="10" t="s">
        <v>2294</v>
      </c>
      <c r="E1191" s="11" t="s">
        <v>2048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126</v>
      </c>
      <c r="B1192" s="8"/>
      <c r="C1192" s="9" t="s">
        <v>2295</v>
      </c>
      <c r="D1192" s="10" t="s">
        <v>2296</v>
      </c>
      <c r="E1192" s="11" t="s">
        <v>154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127</v>
      </c>
      <c r="B1193" s="8"/>
      <c r="C1193" s="9" t="s">
        <v>2297</v>
      </c>
      <c r="D1193" s="10" t="s">
        <v>2298</v>
      </c>
      <c r="E1193" s="11" t="s">
        <v>2048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128</v>
      </c>
      <c r="B1194" s="8"/>
      <c r="C1194" s="9" t="s">
        <v>2299</v>
      </c>
      <c r="D1194" s="10" t="s">
        <v>2300</v>
      </c>
      <c r="E1194" s="11" t="s">
        <v>2048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129</v>
      </c>
      <c r="B1195" s="8"/>
      <c r="C1195" s="9" t="s">
        <v>2301</v>
      </c>
      <c r="D1195" s="10" t="s">
        <v>2302</v>
      </c>
      <c r="E1195" s="11" t="s">
        <v>2048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130</v>
      </c>
      <c r="B1196" s="8"/>
      <c r="C1196" s="9" t="s">
        <v>2303</v>
      </c>
      <c r="D1196" s="10" t="s">
        <v>2304</v>
      </c>
      <c r="E1196" s="11" t="s">
        <v>2048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131</v>
      </c>
      <c r="B1197" s="8"/>
      <c r="C1197" s="9" t="s">
        <v>2305</v>
      </c>
      <c r="D1197" s="10" t="s">
        <v>2306</v>
      </c>
      <c r="E1197" s="11" t="s">
        <v>2048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132</v>
      </c>
      <c r="B1198" s="8"/>
      <c r="C1198" s="9" t="s">
        <v>2307</v>
      </c>
      <c r="D1198" s="10" t="s">
        <v>2308</v>
      </c>
      <c r="E1198" s="11" t="s">
        <v>2048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133</v>
      </c>
      <c r="B1199" s="8"/>
      <c r="C1199" s="9" t="s">
        <v>2309</v>
      </c>
      <c r="D1199" s="10" t="s">
        <v>2310</v>
      </c>
      <c r="E1199" s="11" t="s">
        <v>2048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134</v>
      </c>
      <c r="B1200" s="8"/>
      <c r="C1200" s="9" t="s">
        <v>2311</v>
      </c>
      <c r="D1200" s="10" t="s">
        <v>2312</v>
      </c>
      <c r="E1200" s="11" t="s">
        <v>2048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135</v>
      </c>
      <c r="B1201" s="8"/>
      <c r="C1201" s="9" t="s">
        <v>2313</v>
      </c>
      <c r="D1201" s="10" t="s">
        <v>2314</v>
      </c>
      <c r="E1201" s="11" t="s">
        <v>2048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136</v>
      </c>
      <c r="B1202" s="8"/>
      <c r="C1202" s="9" t="s">
        <v>2315</v>
      </c>
      <c r="D1202" s="10" t="s">
        <v>2316</v>
      </c>
      <c r="E1202" s="11" t="s">
        <v>2048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137</v>
      </c>
      <c r="B1203" s="8"/>
      <c r="C1203" s="9" t="s">
        <v>2317</v>
      </c>
      <c r="D1203" s="10" t="s">
        <v>2318</v>
      </c>
      <c r="E1203" s="11" t="s">
        <v>2048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138</v>
      </c>
      <c r="B1204" s="8"/>
      <c r="C1204" s="9" t="s">
        <v>2319</v>
      </c>
      <c r="D1204" s="10" t="s">
        <v>2320</v>
      </c>
      <c r="E1204" s="11" t="s">
        <v>2048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139</v>
      </c>
      <c r="B1205" s="8"/>
      <c r="C1205" s="9" t="s">
        <v>2321</v>
      </c>
      <c r="D1205" s="10" t="s">
        <v>2322</v>
      </c>
      <c r="E1205" s="11" t="s">
        <v>2048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140</v>
      </c>
      <c r="B1206" s="8"/>
      <c r="C1206" s="9" t="s">
        <v>2323</v>
      </c>
      <c r="D1206" s="10" t="s">
        <v>2324</v>
      </c>
      <c r="E1206" s="11" t="s">
        <v>2048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141</v>
      </c>
      <c r="B1207" s="8"/>
      <c r="C1207" s="9" t="s">
        <v>2325</v>
      </c>
      <c r="D1207" s="10" t="s">
        <v>2326</v>
      </c>
      <c r="E1207" s="11" t="s">
        <v>2048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142</v>
      </c>
      <c r="B1208" s="8"/>
      <c r="C1208" s="9" t="s">
        <v>2327</v>
      </c>
      <c r="D1208" s="10" t="s">
        <v>2328</v>
      </c>
      <c r="E1208" s="11" t="s">
        <v>2048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143</v>
      </c>
      <c r="B1209" s="8"/>
      <c r="C1209" s="9" t="s">
        <v>2329</v>
      </c>
      <c r="D1209" s="10" t="s">
        <v>2330</v>
      </c>
      <c r="E1209" s="11" t="s">
        <v>2048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144</v>
      </c>
      <c r="B1210" s="8"/>
      <c r="C1210" s="9" t="s">
        <v>2331</v>
      </c>
      <c r="D1210" s="10" t="s">
        <v>2332</v>
      </c>
      <c r="E1210" s="11" t="s">
        <v>2048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145</v>
      </c>
      <c r="B1211" s="8"/>
      <c r="C1211" s="9" t="s">
        <v>2333</v>
      </c>
      <c r="D1211" s="10" t="s">
        <v>2334</v>
      </c>
      <c r="E1211" s="11" t="s">
        <v>2048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146</v>
      </c>
      <c r="B1212" s="8"/>
      <c r="C1212" s="9" t="s">
        <v>2335</v>
      </c>
      <c r="D1212" s="10" t="s">
        <v>2336</v>
      </c>
      <c r="E1212" s="11" t="s">
        <v>2048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147</v>
      </c>
      <c r="B1213" s="8"/>
      <c r="C1213" s="9" t="s">
        <v>2337</v>
      </c>
      <c r="D1213" s="10" t="s">
        <v>2338</v>
      </c>
      <c r="E1213" s="11" t="s">
        <v>2048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148</v>
      </c>
      <c r="B1214" s="8"/>
      <c r="C1214" s="9" t="s">
        <v>2339</v>
      </c>
      <c r="D1214" s="10" t="s">
        <v>2340</v>
      </c>
      <c r="E1214" s="11" t="s">
        <v>2048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149</v>
      </c>
      <c r="B1215" s="8"/>
      <c r="C1215" s="9" t="s">
        <v>2341</v>
      </c>
      <c r="D1215" s="10" t="s">
        <v>2342</v>
      </c>
      <c r="E1215" s="11" t="s">
        <v>2048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150</v>
      </c>
      <c r="B1216" s="8"/>
      <c r="C1216" s="9" t="s">
        <v>2343</v>
      </c>
      <c r="D1216" s="10" t="s">
        <v>2344</v>
      </c>
      <c r="E1216" s="11" t="s">
        <v>2048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151</v>
      </c>
      <c r="B1217" s="8"/>
      <c r="C1217" s="9" t="s">
        <v>2345</v>
      </c>
      <c r="D1217" s="10" t="s">
        <v>2346</v>
      </c>
      <c r="E1217" s="11" t="s">
        <v>154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152</v>
      </c>
      <c r="B1218" s="8"/>
      <c r="C1218" s="9" t="s">
        <v>2347</v>
      </c>
      <c r="D1218" s="10" t="s">
        <v>2348</v>
      </c>
      <c r="E1218" s="11" t="s">
        <v>940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153</v>
      </c>
      <c r="B1219" s="8"/>
      <c r="C1219" s="9" t="s">
        <v>2349</v>
      </c>
      <c r="D1219" s="10" t="s">
        <v>2350</v>
      </c>
      <c r="E1219" s="11" t="s">
        <v>940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154</v>
      </c>
      <c r="B1220" s="8"/>
      <c r="C1220" s="9" t="s">
        <v>2351</v>
      </c>
      <c r="D1220" s="10" t="s">
        <v>2352</v>
      </c>
      <c r="E1220" s="11" t="s">
        <v>940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155</v>
      </c>
      <c r="B1221" s="8"/>
      <c r="C1221" s="9" t="s">
        <v>2353</v>
      </c>
      <c r="D1221" s="10" t="s">
        <v>2354</v>
      </c>
      <c r="E1221" s="11" t="s">
        <v>940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156</v>
      </c>
      <c r="B1222" s="8"/>
      <c r="C1222" s="9" t="s">
        <v>2355</v>
      </c>
      <c r="D1222" s="10" t="s">
        <v>2356</v>
      </c>
      <c r="E1222" s="11" t="s">
        <v>2048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157</v>
      </c>
      <c r="B1223" s="8"/>
      <c r="C1223" s="9" t="s">
        <v>2357</v>
      </c>
      <c r="D1223" s="10" t="s">
        <v>2358</v>
      </c>
      <c r="E1223" s="11" t="s">
        <v>2048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158</v>
      </c>
      <c r="B1224" s="8"/>
      <c r="C1224" s="9" t="s">
        <v>2359</v>
      </c>
      <c r="D1224" s="10" t="s">
        <v>2360</v>
      </c>
      <c r="E1224" s="11" t="s">
        <v>2048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159</v>
      </c>
      <c r="B1225" s="8"/>
      <c r="C1225" s="9" t="s">
        <v>2361</v>
      </c>
      <c r="D1225" s="10" t="s">
        <v>2362</v>
      </c>
      <c r="E1225" s="11" t="s">
        <v>2048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160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161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162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163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164</v>
      </c>
      <c r="B1230" s="8"/>
      <c r="C1230" s="9" t="s">
        <v>2371</v>
      </c>
      <c r="D1230" s="10" t="s">
        <v>2372</v>
      </c>
      <c r="E1230" s="11" t="s">
        <v>2048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165</v>
      </c>
      <c r="B1231" s="8"/>
      <c r="C1231" s="9" t="s">
        <v>2373</v>
      </c>
      <c r="D1231" s="10" t="s">
        <v>2374</v>
      </c>
      <c r="E1231" s="11" t="s">
        <v>2048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166</v>
      </c>
      <c r="B1232" s="8"/>
      <c r="C1232" s="9" t="s">
        <v>2375</v>
      </c>
      <c r="D1232" s="10" t="s">
        <v>2376</v>
      </c>
      <c r="E1232" s="11" t="s">
        <v>2048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167</v>
      </c>
      <c r="B1233" s="8"/>
      <c r="C1233" s="9" t="s">
        <v>2377</v>
      </c>
      <c r="D1233" s="10" t="s">
        <v>2378</v>
      </c>
      <c r="E1233" s="11" t="s">
        <v>2048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168</v>
      </c>
      <c r="B1234" s="8"/>
      <c r="C1234" s="9" t="s">
        <v>2379</v>
      </c>
      <c r="D1234" s="10" t="s">
        <v>2380</v>
      </c>
      <c r="E1234" s="11" t="s">
        <v>2048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10" outlineLevel="2">
      <c r="A1235" s="21">
        <v>169</v>
      </c>
      <c r="B1235" s="8"/>
      <c r="C1235" s="9" t="s">
        <v>2381</v>
      </c>
      <c r="D1235" s="10" t="s">
        <v>2382</v>
      </c>
      <c r="E1235" s="11" t="s">
        <v>2048</v>
      </c>
      <c r="F1235" s="8" t="s">
        <v>15</v>
      </c>
      <c r="G1235" s="19">
        <v>462.0</v>
      </c>
      <c r="H1235" s="12">
        <v>0</v>
      </c>
      <c r="I1235" s="16">
        <f>G1235*H1235</f>
        <v>0</v>
      </c>
    </row>
    <row r="1236" spans="1:9" customHeight="1" ht="10" outlineLevel="2">
      <c r="A1236" s="21">
        <v>170</v>
      </c>
      <c r="B1236" s="8"/>
      <c r="C1236" s="9" t="s">
        <v>2383</v>
      </c>
      <c r="D1236" s="10" t="s">
        <v>2384</v>
      </c>
      <c r="E1236" s="11" t="s">
        <v>2048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171</v>
      </c>
      <c r="B1237" s="8"/>
      <c r="C1237" s="9" t="s">
        <v>2385</v>
      </c>
      <c r="D1237" s="10" t="s">
        <v>2386</v>
      </c>
      <c r="E1237" s="11" t="s">
        <v>2048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172</v>
      </c>
      <c r="B1238" s="8"/>
      <c r="C1238" s="9" t="s">
        <v>2387</v>
      </c>
      <c r="D1238" s="10" t="s">
        <v>2388</v>
      </c>
      <c r="E1238" s="11" t="s">
        <v>154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173</v>
      </c>
      <c r="B1239" s="8"/>
      <c r="C1239" s="9" t="s">
        <v>2389</v>
      </c>
      <c r="D1239" s="10" t="s">
        <v>2390</v>
      </c>
      <c r="E1239" s="11" t="s">
        <v>154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174</v>
      </c>
      <c r="B1240" s="8"/>
      <c r="C1240" s="9" t="s">
        <v>2391</v>
      </c>
      <c r="D1240" s="10" t="s">
        <v>2392</v>
      </c>
      <c r="E1240" s="11" t="s">
        <v>154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175</v>
      </c>
      <c r="B1241" s="8"/>
      <c r="C1241" s="9" t="s">
        <v>2393</v>
      </c>
      <c r="D1241" s="10" t="s">
        <v>2394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13" outlineLevel="2">
      <c r="A1242" s="21">
        <v>176</v>
      </c>
      <c r="B1242" s="8"/>
      <c r="C1242" s="9" t="s">
        <v>2395</v>
      </c>
      <c r="D1242" s="10" t="s">
        <v>2396</v>
      </c>
      <c r="E1242" s="11" t="s">
        <v>154</v>
      </c>
      <c r="F1242" s="8" t="s">
        <v>15</v>
      </c>
      <c r="G1242" s="19">
        <v>462.0</v>
      </c>
      <c r="H1242" s="12">
        <v>0</v>
      </c>
      <c r="I1242" s="16">
        <f>G1242*H1242</f>
        <v>0</v>
      </c>
    </row>
    <row r="1243" spans="1:9" customHeight="1" ht="13" outlineLevel="2">
      <c r="A1243" s="21">
        <v>177</v>
      </c>
      <c r="B1243" s="8"/>
      <c r="C1243" s="9" t="s">
        <v>2397</v>
      </c>
      <c r="D1243" s="10" t="s">
        <v>2398</v>
      </c>
      <c r="E1243" s="11" t="s">
        <v>154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178</v>
      </c>
      <c r="B1244" s="8"/>
      <c r="C1244" s="9" t="s">
        <v>2399</v>
      </c>
      <c r="D1244" s="10" t="s">
        <v>2400</v>
      </c>
      <c r="E1244" s="11" t="s">
        <v>2048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179</v>
      </c>
      <c r="B1245" s="8"/>
      <c r="C1245" s="9" t="s">
        <v>2401</v>
      </c>
      <c r="D1245" s="10" t="s">
        <v>2402</v>
      </c>
      <c r="E1245" s="11" t="s">
        <v>2048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180</v>
      </c>
      <c r="B1246" s="8"/>
      <c r="C1246" s="9" t="s">
        <v>2403</v>
      </c>
      <c r="D1246" s="10" t="s">
        <v>2404</v>
      </c>
      <c r="E1246" s="11" t="s">
        <v>2048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181</v>
      </c>
      <c r="B1247" s="8"/>
      <c r="C1247" s="9" t="s">
        <v>2405</v>
      </c>
      <c r="D1247" s="10" t="s">
        <v>2406</v>
      </c>
      <c r="E1247" s="11" t="s">
        <v>2048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182</v>
      </c>
      <c r="B1248" s="8"/>
      <c r="C1248" s="9" t="s">
        <v>2407</v>
      </c>
      <c r="D1248" s="10" t="s">
        <v>2408</v>
      </c>
      <c r="E1248" s="11" t="s">
        <v>2048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183</v>
      </c>
      <c r="B1249" s="8"/>
      <c r="C1249" s="9" t="s">
        <v>2409</v>
      </c>
      <c r="D1249" s="10" t="s">
        <v>2410</v>
      </c>
      <c r="E1249" s="11" t="s">
        <v>2048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184</v>
      </c>
      <c r="B1250" s="8"/>
      <c r="C1250" s="9" t="s">
        <v>2411</v>
      </c>
      <c r="D1250" s="10" t="s">
        <v>2412</v>
      </c>
      <c r="E1250" s="11" t="s">
        <v>2048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185</v>
      </c>
      <c r="B1251" s="8"/>
      <c r="C1251" s="9" t="s">
        <v>2413</v>
      </c>
      <c r="D1251" s="10" t="s">
        <v>2414</v>
      </c>
      <c r="E1251" s="11" t="s">
        <v>2048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186</v>
      </c>
      <c r="B1252" s="8"/>
      <c r="C1252" s="9" t="s">
        <v>2415</v>
      </c>
      <c r="D1252" s="10" t="s">
        <v>2416</v>
      </c>
      <c r="E1252" s="11" t="s">
        <v>2048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187</v>
      </c>
      <c r="B1253" s="8"/>
      <c r="C1253" s="9" t="s">
        <v>2417</v>
      </c>
      <c r="D1253" s="10" t="s">
        <v>2418</v>
      </c>
      <c r="E1253" s="11" t="s">
        <v>2048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188</v>
      </c>
      <c r="B1254" s="8"/>
      <c r="C1254" s="9" t="s">
        <v>2419</v>
      </c>
      <c r="D1254" s="10" t="s">
        <v>2420</v>
      </c>
      <c r="E1254" s="11" t="s">
        <v>2048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189</v>
      </c>
      <c r="B1255" s="8"/>
      <c r="C1255" s="9" t="s">
        <v>2421</v>
      </c>
      <c r="D1255" s="10" t="s">
        <v>2422</v>
      </c>
      <c r="E1255" s="11" t="s">
        <v>2048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190</v>
      </c>
      <c r="B1256" s="8"/>
      <c r="C1256" s="9" t="s">
        <v>2423</v>
      </c>
      <c r="D1256" s="10" t="s">
        <v>2424</v>
      </c>
      <c r="E1256" s="11" t="s">
        <v>2048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191</v>
      </c>
      <c r="B1257" s="8"/>
      <c r="C1257" s="9" t="s">
        <v>2425</v>
      </c>
      <c r="D1257" s="10" t="s">
        <v>2426</v>
      </c>
      <c r="E1257" s="11" t="s">
        <v>2048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192</v>
      </c>
      <c r="B1258" s="8"/>
      <c r="C1258" s="9" t="s">
        <v>2427</v>
      </c>
      <c r="D1258" s="10" t="s">
        <v>2428</v>
      </c>
      <c r="E1258" s="11" t="s">
        <v>2048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193</v>
      </c>
      <c r="B1259" s="8"/>
      <c r="C1259" s="9" t="s">
        <v>2429</v>
      </c>
      <c r="D1259" s="10" t="s">
        <v>2430</v>
      </c>
      <c r="E1259" s="11" t="s">
        <v>2048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194</v>
      </c>
      <c r="B1260" s="8"/>
      <c r="C1260" s="9" t="s">
        <v>2431</v>
      </c>
      <c r="D1260" s="10" t="s">
        <v>2432</v>
      </c>
      <c r="E1260" s="11" t="s">
        <v>2048</v>
      </c>
      <c r="F1260" s="8" t="s">
        <v>15</v>
      </c>
      <c r="G1260" s="19">
        <v>295.0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195</v>
      </c>
      <c r="B1261" s="8"/>
      <c r="C1261" s="9" t="s">
        <v>2433</v>
      </c>
      <c r="D1261" s="10" t="s">
        <v>2434</v>
      </c>
      <c r="E1261" s="11" t="s">
        <v>2048</v>
      </c>
      <c r="F1261" s="8" t="s">
        <v>15</v>
      </c>
      <c r="G1261" s="19">
        <v>450.0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196</v>
      </c>
      <c r="B1262" s="8"/>
      <c r="C1262" s="9" t="s">
        <v>2435</v>
      </c>
      <c r="D1262" s="10" t="s">
        <v>2436</v>
      </c>
      <c r="E1262" s="11" t="s">
        <v>2048</v>
      </c>
      <c r="F1262" s="8" t="s">
        <v>15</v>
      </c>
      <c r="G1262" s="19">
        <v>620.0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197</v>
      </c>
      <c r="B1263" s="8"/>
      <c r="C1263" s="9" t="s">
        <v>2437</v>
      </c>
      <c r="D1263" s="10" t="s">
        <v>2438</v>
      </c>
      <c r="E1263" s="11" t="s">
        <v>2048</v>
      </c>
      <c r="F1263" s="8" t="s">
        <v>15</v>
      </c>
      <c r="G1263" s="19">
        <v>435.0</v>
      </c>
      <c r="H1263" s="12">
        <v>0</v>
      </c>
      <c r="I1263" s="16">
        <f>G1263*H1263</f>
        <v>0</v>
      </c>
    </row>
    <row r="1264" spans="1:9" customHeight="1" ht="40" outlineLevel="2">
      <c r="A1264" s="21">
        <v>198</v>
      </c>
      <c r="B1264" s="8"/>
      <c r="C1264" s="9" t="s">
        <v>2439</v>
      </c>
      <c r="D1264" s="10" t="s">
        <v>2440</v>
      </c>
      <c r="E1264" s="11" t="s">
        <v>318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199</v>
      </c>
      <c r="B1265" s="8"/>
      <c r="C1265" s="9" t="s">
        <v>2441</v>
      </c>
      <c r="D1265" s="10" t="s">
        <v>2442</v>
      </c>
      <c r="E1265" s="11" t="s">
        <v>318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200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201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202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203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204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205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206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207</v>
      </c>
      <c r="B1273" s="8"/>
      <c r="C1273" s="9" t="s">
        <v>2457</v>
      </c>
      <c r="D1273" s="10" t="s">
        <v>2458</v>
      </c>
      <c r="E1273" s="11" t="s">
        <v>154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208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209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210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211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212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213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214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215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20" outlineLevel="2">
      <c r="A1282" s="21">
        <v>216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308.0</v>
      </c>
      <c r="H1282" s="12">
        <v>0</v>
      </c>
      <c r="I1282" s="16">
        <f>G1282*H1282</f>
        <v>0</v>
      </c>
    </row>
    <row r="1283" spans="1:9" customHeight="1" ht="20" outlineLevel="2">
      <c r="A1283" s="21">
        <v>217</v>
      </c>
      <c r="B1283" s="8"/>
      <c r="C1283" s="9" t="s">
        <v>2477</v>
      </c>
      <c r="D1283" s="10" t="s">
        <v>2478</v>
      </c>
      <c r="E1283" s="11" t="s">
        <v>154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218</v>
      </c>
      <c r="B1284" s="8"/>
      <c r="C1284" s="9" t="s">
        <v>2479</v>
      </c>
      <c r="D1284" s="10" t="s">
        <v>2480</v>
      </c>
      <c r="E1284" s="11" t="s">
        <v>154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219</v>
      </c>
      <c r="B1285" s="8"/>
      <c r="C1285" s="9" t="s">
        <v>2481</v>
      </c>
      <c r="D1285" s="10" t="s">
        <v>2482</v>
      </c>
      <c r="E1285" s="11" t="s">
        <v>154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220</v>
      </c>
      <c r="B1286" s="8"/>
      <c r="C1286" s="9" t="s">
        <v>2483</v>
      </c>
      <c r="D1286" s="10" t="s">
        <v>2484</v>
      </c>
      <c r="E1286" s="11" t="s">
        <v>154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221</v>
      </c>
      <c r="B1287" s="8"/>
      <c r="C1287" s="9" t="s">
        <v>2485</v>
      </c>
      <c r="D1287" s="10" t="s">
        <v>2486</v>
      </c>
      <c r="E1287" s="11"/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222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223</v>
      </c>
      <c r="B1289" s="8"/>
      <c r="C1289" s="9" t="s">
        <v>2489</v>
      </c>
      <c r="D1289" s="10" t="s">
        <v>2490</v>
      </c>
      <c r="E1289" s="11" t="s">
        <v>154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224</v>
      </c>
      <c r="B1290" s="8"/>
      <c r="C1290" s="9" t="s">
        <v>2491</v>
      </c>
      <c r="D1290" s="10" t="s">
        <v>2492</v>
      </c>
      <c r="E1290" s="11" t="s">
        <v>154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225</v>
      </c>
      <c r="B1291" s="8"/>
      <c r="C1291" s="9" t="s">
        <v>2493</v>
      </c>
      <c r="D1291" s="10" t="s">
        <v>2494</v>
      </c>
      <c r="E1291" s="11" t="s">
        <v>154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20" outlineLevel="2">
      <c r="A1292" s="21">
        <v>226</v>
      </c>
      <c r="B1292" s="8"/>
      <c r="C1292" s="9" t="s">
        <v>2495</v>
      </c>
      <c r="D1292" s="10" t="s">
        <v>2496</v>
      </c>
      <c r="E1292" s="11" t="s">
        <v>154</v>
      </c>
      <c r="F1292" s="8" t="s">
        <v>15</v>
      </c>
      <c r="G1292" s="19">
        <v>308.0</v>
      </c>
      <c r="H1292" s="12">
        <v>0</v>
      </c>
      <c r="I1292" s="16">
        <f>G1292*H1292</f>
        <v>0</v>
      </c>
    </row>
    <row r="1293" spans="1:9" customHeight="1" ht="20" outlineLevel="2">
      <c r="A1293" s="21">
        <v>227</v>
      </c>
      <c r="B1293" s="8"/>
      <c r="C1293" s="9" t="s">
        <v>2497</v>
      </c>
      <c r="D1293" s="10" t="s">
        <v>2498</v>
      </c>
      <c r="E1293" s="11" t="s">
        <v>154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228</v>
      </c>
      <c r="B1294" s="8"/>
      <c r="C1294" s="9" t="s">
        <v>2499</v>
      </c>
      <c r="D1294" s="10" t="s">
        <v>2500</v>
      </c>
      <c r="E1294" s="11" t="s">
        <v>154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229</v>
      </c>
      <c r="B1295" s="8"/>
      <c r="C1295" s="9" t="s">
        <v>2501</v>
      </c>
      <c r="D1295" s="10" t="s">
        <v>2502</v>
      </c>
      <c r="E1295" s="11" t="s">
        <v>154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230</v>
      </c>
      <c r="B1296" s="8"/>
      <c r="C1296" s="9" t="s">
        <v>2503</v>
      </c>
      <c r="D1296" s="10" t="s">
        <v>2504</v>
      </c>
      <c r="E1296" s="11" t="s">
        <v>154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231</v>
      </c>
      <c r="B1297" s="8"/>
      <c r="C1297" s="9" t="s">
        <v>2505</v>
      </c>
      <c r="D1297" s="10" t="s">
        <v>2506</v>
      </c>
      <c r="E1297" s="11" t="s">
        <v>318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232</v>
      </c>
      <c r="B1298" s="8"/>
      <c r="C1298" s="9" t="s">
        <v>2507</v>
      </c>
      <c r="D1298" s="10" t="s">
        <v>2508</v>
      </c>
      <c r="E1298" s="11" t="s">
        <v>318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233</v>
      </c>
      <c r="B1299" s="8"/>
      <c r="C1299" s="9" t="s">
        <v>2509</v>
      </c>
      <c r="D1299" s="10" t="s">
        <v>2510</v>
      </c>
      <c r="E1299" s="11" t="s">
        <v>318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234</v>
      </c>
      <c r="B1300" s="8"/>
      <c r="C1300" s="9" t="s">
        <v>2511</v>
      </c>
      <c r="D1300" s="10" t="s">
        <v>2512</v>
      </c>
      <c r="E1300" s="11" t="s">
        <v>318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235</v>
      </c>
      <c r="B1301" s="8"/>
      <c r="C1301" s="9" t="s">
        <v>2513</v>
      </c>
      <c r="D1301" s="10" t="s">
        <v>2514</v>
      </c>
      <c r="E1301" s="11" t="s">
        <v>318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236</v>
      </c>
      <c r="B1302" s="8"/>
      <c r="C1302" s="9" t="s">
        <v>2515</v>
      </c>
      <c r="D1302" s="10" t="s">
        <v>2516</v>
      </c>
      <c r="E1302" s="11" t="s">
        <v>154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237</v>
      </c>
      <c r="B1303" s="8"/>
      <c r="C1303" s="9" t="s">
        <v>2517</v>
      </c>
      <c r="D1303" s="10" t="s">
        <v>2518</v>
      </c>
      <c r="E1303" s="11" t="s">
        <v>87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238</v>
      </c>
      <c r="B1304" s="8"/>
      <c r="C1304" s="9" t="s">
        <v>2519</v>
      </c>
      <c r="D1304" s="10" t="s">
        <v>2520</v>
      </c>
      <c r="E1304" s="11" t="s">
        <v>87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239</v>
      </c>
      <c r="B1305" s="8"/>
      <c r="C1305" s="9" t="s">
        <v>2521</v>
      </c>
      <c r="D1305" s="10" t="s">
        <v>2522</v>
      </c>
      <c r="E1305" s="11" t="s">
        <v>87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240</v>
      </c>
      <c r="B1306" s="8"/>
      <c r="C1306" s="9" t="s">
        <v>2523</v>
      </c>
      <c r="D1306" s="10" t="s">
        <v>2524</v>
      </c>
      <c r="E1306" s="11" t="s">
        <v>87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241</v>
      </c>
      <c r="B1307" s="8"/>
      <c r="C1307" s="9" t="s">
        <v>2525</v>
      </c>
      <c r="D1307" s="10" t="s">
        <v>2526</v>
      </c>
      <c r="E1307" s="11" t="s">
        <v>87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242</v>
      </c>
      <c r="B1308" s="8"/>
      <c r="C1308" s="13" t="s">
        <v>2527</v>
      </c>
      <c r="D1308" s="10" t="s">
        <v>2528</v>
      </c>
      <c r="E1308" s="11" t="s">
        <v>87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243</v>
      </c>
      <c r="B1309" s="8"/>
      <c r="C1309" s="9"/>
      <c r="D1309" s="10" t="s">
        <v>2529</v>
      </c>
      <c r="E1309" s="11" t="s">
        <v>87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244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245</v>
      </c>
      <c r="B1311" s="8"/>
      <c r="C1311" s="9" t="s">
        <v>2532</v>
      </c>
      <c r="D1311" s="10" t="s">
        <v>2533</v>
      </c>
      <c r="E1311" s="11" t="s">
        <v>87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246</v>
      </c>
      <c r="B1312" s="8"/>
      <c r="C1312" s="9" t="s">
        <v>2534</v>
      </c>
      <c r="D1312" s="10" t="s">
        <v>2535</v>
      </c>
      <c r="E1312" s="11" t="s">
        <v>87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247</v>
      </c>
      <c r="B1313" s="8"/>
      <c r="C1313" s="9" t="s">
        <v>2536</v>
      </c>
      <c r="D1313" s="10" t="s">
        <v>2537</v>
      </c>
      <c r="E1313" s="11" t="s">
        <v>87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248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249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250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251</v>
      </c>
      <c r="B1317" s="8"/>
      <c r="C1317" s="9" t="s">
        <v>2544</v>
      </c>
      <c r="D1317" s="10" t="s">
        <v>2545</v>
      </c>
      <c r="E1317" s="11" t="s">
        <v>154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252</v>
      </c>
      <c r="B1318" s="8"/>
      <c r="C1318" s="9" t="s">
        <v>2546</v>
      </c>
      <c r="D1318" s="10" t="s">
        <v>2547</v>
      </c>
      <c r="E1318" s="11" t="s">
        <v>154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253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254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255</v>
      </c>
      <c r="B1321" s="8"/>
      <c r="C1321" s="9" t="s">
        <v>2552</v>
      </c>
      <c r="D1321" s="10" t="s">
        <v>2553</v>
      </c>
      <c r="E1321" s="11" t="s">
        <v>154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40" outlineLevel="2">
      <c r="A1322" s="21">
        <v>256</v>
      </c>
      <c r="B1322" s="8"/>
      <c r="C1322" s="9" t="s">
        <v>2554</v>
      </c>
      <c r="D1322" s="10" t="s">
        <v>2555</v>
      </c>
      <c r="E1322" s="11" t="s">
        <v>154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257</v>
      </c>
      <c r="B1323" s="8"/>
      <c r="C1323" s="9" t="s">
        <v>2556</v>
      </c>
      <c r="D1323" s="10" t="s">
        <v>2557</v>
      </c>
      <c r="E1323" s="11" t="s">
        <v>87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258</v>
      </c>
      <c r="B1324" s="8"/>
      <c r="C1324" s="9" t="s">
        <v>2558</v>
      </c>
      <c r="D1324" s="10" t="s">
        <v>2559</v>
      </c>
      <c r="E1324" s="11" t="s">
        <v>87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259</v>
      </c>
      <c r="B1325" s="8"/>
      <c r="C1325" s="9" t="s">
        <v>2560</v>
      </c>
      <c r="D1325" s="10" t="s">
        <v>2561</v>
      </c>
      <c r="E1325" s="11" t="s">
        <v>154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260</v>
      </c>
      <c r="B1326" s="8"/>
      <c r="C1326" s="9" t="s">
        <v>2562</v>
      </c>
      <c r="D1326" s="10" t="s">
        <v>2563</v>
      </c>
      <c r="E1326" s="11" t="s">
        <v>154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261</v>
      </c>
      <c r="B1327" s="8"/>
      <c r="C1327" s="9" t="s">
        <v>2564</v>
      </c>
      <c r="D1327" s="10" t="s">
        <v>2565</v>
      </c>
      <c r="E1327" s="11" t="s">
        <v>154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262</v>
      </c>
      <c r="B1328" s="8"/>
      <c r="C1328" s="9" t="s">
        <v>2566</v>
      </c>
      <c r="D1328" s="10" t="s">
        <v>2567</v>
      </c>
      <c r="E1328" s="11" t="s">
        <v>87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13" outlineLevel="2">
      <c r="A1329" s="21">
        <v>263</v>
      </c>
      <c r="B1329" s="8"/>
      <c r="C1329" s="9" t="s">
        <v>2568</v>
      </c>
      <c r="D1329" s="10" t="s">
        <v>2569</v>
      </c>
      <c r="E1329" s="11" t="s">
        <v>87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264</v>
      </c>
      <c r="B1330" s="8"/>
      <c r="C1330" s="9" t="s">
        <v>2570</v>
      </c>
      <c r="D1330" s="10" t="s">
        <v>2571</v>
      </c>
      <c r="E1330" s="11" t="s">
        <v>87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265</v>
      </c>
      <c r="B1331" s="8"/>
      <c r="C1331" s="9" t="s">
        <v>2572</v>
      </c>
      <c r="D1331" s="10" t="s">
        <v>2573</v>
      </c>
      <c r="E1331" s="11" t="s">
        <v>87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266</v>
      </c>
      <c r="B1332" s="8"/>
      <c r="C1332" s="9" t="s">
        <v>2574</v>
      </c>
      <c r="D1332" s="10" t="s">
        <v>2575</v>
      </c>
      <c r="E1332" s="11" t="s">
        <v>87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267</v>
      </c>
      <c r="B1333" s="8"/>
      <c r="C1333" s="9" t="s">
        <v>2576</v>
      </c>
      <c r="D1333" s="10" t="s">
        <v>2577</v>
      </c>
      <c r="E1333" s="11" t="s">
        <v>154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268</v>
      </c>
      <c r="B1334" s="8"/>
      <c r="C1334" s="9" t="s">
        <v>2578</v>
      </c>
      <c r="D1334" s="10" t="s">
        <v>2579</v>
      </c>
      <c r="E1334" s="11" t="s">
        <v>87</v>
      </c>
      <c r="F1334" s="8" t="s">
        <v>15</v>
      </c>
      <c r="G1334" s="19">
        <v>493.0</v>
      </c>
      <c r="H1334" s="12">
        <v>0</v>
      </c>
      <c r="I1334" s="16">
        <f>G1334*H1334</f>
        <v>0</v>
      </c>
    </row>
    <row r="1335" spans="1:9" customHeight="1" ht="13" outlineLevel="2">
      <c r="A1335" s="21">
        <v>269</v>
      </c>
      <c r="B1335" s="8"/>
      <c r="C1335" s="9" t="s">
        <v>2580</v>
      </c>
      <c r="D1335" s="10" t="s">
        <v>2581</v>
      </c>
      <c r="E1335" s="11" t="s">
        <v>87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13" outlineLevel="2">
      <c r="A1336" s="21">
        <v>270</v>
      </c>
      <c r="B1336" s="8"/>
      <c r="C1336" s="9" t="s">
        <v>2582</v>
      </c>
      <c r="D1336" s="10" t="s">
        <v>2583</v>
      </c>
      <c r="E1336" s="11" t="s">
        <v>87</v>
      </c>
      <c r="F1336" s="8" t="s">
        <v>15</v>
      </c>
      <c r="G1336" s="19">
        <v>653.0</v>
      </c>
      <c r="H1336" s="12">
        <v>0</v>
      </c>
      <c r="I1336" s="16">
        <f>G1336*H1336</f>
        <v>0</v>
      </c>
    </row>
    <row r="1337" spans="1:9" customHeight="1" ht="40" outlineLevel="2">
      <c r="A1337" s="21">
        <v>271</v>
      </c>
      <c r="B1337" s="8"/>
      <c r="C1337" s="9" t="s">
        <v>2584</v>
      </c>
      <c r="D1337" s="10" t="s">
        <v>2585</v>
      </c>
      <c r="E1337" s="11" t="s">
        <v>154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272</v>
      </c>
      <c r="B1338" s="8"/>
      <c r="C1338" s="9" t="s">
        <v>2586</v>
      </c>
      <c r="D1338" s="10" t="s">
        <v>2587</v>
      </c>
      <c r="E1338" s="11" t="s">
        <v>154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273</v>
      </c>
      <c r="B1339" s="8"/>
      <c r="C1339" s="9" t="s">
        <v>2588</v>
      </c>
      <c r="D1339" s="10" t="s">
        <v>2589</v>
      </c>
      <c r="E1339" s="11" t="s">
        <v>940</v>
      </c>
      <c r="F1339" s="8" t="s">
        <v>15</v>
      </c>
      <c r="G1339" s="19">
        <v>538.0</v>
      </c>
      <c r="H1339" s="12">
        <v>0</v>
      </c>
      <c r="I1339" s="16">
        <f>G1339*H1339</f>
        <v>0</v>
      </c>
    </row>
    <row r="1340" spans="1:9" outlineLevel="1">
      <c r="A1340" s="22" t="s">
        <v>2590</v>
      </c>
      <c r="B1340" s="2"/>
      <c r="C1340" s="2"/>
      <c r="D1340" s="2"/>
      <c r="E1340" s="2"/>
      <c r="F1340" s="2"/>
      <c r="G1340" s="14"/>
      <c r="H1340" s="2"/>
      <c r="I1340" s="14"/>
    </row>
    <row r="1341" spans="1:9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5" t="s">
        <v>11</v>
      </c>
      <c r="I1341" s="15" t="s">
        <v>12</v>
      </c>
    </row>
    <row r="1342" spans="1:9" customHeight="1" ht="20" outlineLevel="2">
      <c r="A1342" s="21">
        <v>1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20" outlineLevel="2">
      <c r="A1343" s="21">
        <v>2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3</v>
      </c>
      <c r="B1344" s="8"/>
      <c r="C1344" s="9" t="s">
        <v>2595</v>
      </c>
      <c r="D1344" s="10" t="s">
        <v>2596</v>
      </c>
      <c r="E1344" s="11"/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4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5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6</v>
      </c>
      <c r="B1347" s="8"/>
      <c r="C1347" s="9" t="s">
        <v>2601</v>
      </c>
      <c r="D1347" s="10" t="s">
        <v>2602</v>
      </c>
      <c r="E1347" s="11" t="s">
        <v>154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7</v>
      </c>
      <c r="B1348" s="8"/>
      <c r="C1348" s="9" t="s">
        <v>2603</v>
      </c>
      <c r="D1348" s="10" t="s">
        <v>2604</v>
      </c>
      <c r="E1348" s="11" t="s">
        <v>1004</v>
      </c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8</v>
      </c>
      <c r="B1349" s="8"/>
      <c r="C1349" s="9" t="s">
        <v>2605</v>
      </c>
      <c r="D1349" s="10" t="s">
        <v>2606</v>
      </c>
      <c r="E1349" s="11" t="s">
        <v>154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9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10</v>
      </c>
      <c r="B1351" s="8"/>
      <c r="C1351" s="9" t="s">
        <v>2609</v>
      </c>
      <c r="D1351" s="10" t="s">
        <v>2610</v>
      </c>
      <c r="E1351" s="11" t="s">
        <v>154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11</v>
      </c>
      <c r="B1352" s="8"/>
      <c r="C1352" s="9" t="s">
        <v>2611</v>
      </c>
      <c r="D1352" s="10" t="s">
        <v>2612</v>
      </c>
      <c r="E1352" s="11"/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12</v>
      </c>
      <c r="B1353" s="8"/>
      <c r="C1353" s="9" t="s">
        <v>2613</v>
      </c>
      <c r="D1353" s="10" t="s">
        <v>2614</v>
      </c>
      <c r="E1353" s="11" t="s">
        <v>1004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13</v>
      </c>
      <c r="B1354" s="8"/>
      <c r="C1354" s="9" t="s">
        <v>2615</v>
      </c>
      <c r="D1354" s="10" t="s">
        <v>2616</v>
      </c>
      <c r="E1354" s="11" t="s">
        <v>154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14</v>
      </c>
      <c r="B1355" s="8"/>
      <c r="C1355" s="9" t="s">
        <v>2617</v>
      </c>
      <c r="D1355" s="10" t="s">
        <v>2618</v>
      </c>
      <c r="E1355" s="11" t="s">
        <v>1004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15</v>
      </c>
      <c r="B1356" s="8"/>
      <c r="C1356" s="9" t="s">
        <v>2619</v>
      </c>
      <c r="D1356" s="10" t="s">
        <v>2620</v>
      </c>
      <c r="E1356" s="11" t="s">
        <v>154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16</v>
      </c>
      <c r="B1357" s="8"/>
      <c r="C1357" s="9" t="s">
        <v>2621</v>
      </c>
      <c r="D1357" s="10" t="s">
        <v>2622</v>
      </c>
      <c r="E1357" s="11" t="s">
        <v>154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17</v>
      </c>
      <c r="B1358" s="8"/>
      <c r="C1358" s="9" t="s">
        <v>2623</v>
      </c>
      <c r="D1358" s="10" t="s">
        <v>2624</v>
      </c>
      <c r="E1358" s="11" t="s">
        <v>1004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40" outlineLevel="2">
      <c r="A1359" s="21">
        <v>18</v>
      </c>
      <c r="B1359" s="8"/>
      <c r="C1359" s="9" t="s">
        <v>2625</v>
      </c>
      <c r="D1359" s="10" t="s">
        <v>2626</v>
      </c>
      <c r="E1359" s="11" t="s">
        <v>154</v>
      </c>
      <c r="F1359" s="8" t="s">
        <v>15</v>
      </c>
      <c r="G1359" s="19">
        <v>369.0</v>
      </c>
      <c r="H1359" s="12">
        <v>0</v>
      </c>
      <c r="I1359" s="16">
        <f>G1359*H1359</f>
        <v>0</v>
      </c>
    </row>
    <row r="1360" spans="1:9" customHeight="1" ht="40" outlineLevel="2">
      <c r="A1360" s="21">
        <v>19</v>
      </c>
      <c r="B1360" s="8"/>
      <c r="C1360" s="9" t="s">
        <v>2627</v>
      </c>
      <c r="D1360" s="10" t="s">
        <v>2628</v>
      </c>
      <c r="E1360" s="11" t="s">
        <v>1004</v>
      </c>
      <c r="F1360" s="8" t="s">
        <v>15</v>
      </c>
      <c r="G1360" s="19">
        <v>457.0</v>
      </c>
      <c r="H1360" s="12">
        <v>0</v>
      </c>
      <c r="I1360" s="16">
        <f>G1360*H1360</f>
        <v>0</v>
      </c>
    </row>
    <row r="1361" spans="1:9" customHeight="1" ht="20" outlineLevel="2">
      <c r="A1361" s="21">
        <v>20</v>
      </c>
      <c r="B1361" s="8"/>
      <c r="C1361" s="9" t="s">
        <v>2629</v>
      </c>
      <c r="D1361" s="10" t="s">
        <v>2630</v>
      </c>
      <c r="E1361" s="11" t="s">
        <v>931</v>
      </c>
      <c r="F1361" s="8" t="s">
        <v>15</v>
      </c>
      <c r="G1361" s="19">
        <v>259.0</v>
      </c>
      <c r="H1361" s="12">
        <v>0</v>
      </c>
      <c r="I1361" s="16">
        <f>G1361*H1361</f>
        <v>0</v>
      </c>
    </row>
    <row r="1362" spans="1:9" customHeight="1" ht="20" outlineLevel="2">
      <c r="A1362" s="21">
        <v>21</v>
      </c>
      <c r="B1362" s="8"/>
      <c r="C1362" s="9" t="s">
        <v>2631</v>
      </c>
      <c r="D1362" s="10" t="s">
        <v>2632</v>
      </c>
      <c r="E1362" s="11" t="s">
        <v>931</v>
      </c>
      <c r="F1362" s="8" t="s">
        <v>15</v>
      </c>
      <c r="G1362" s="19">
        <v>107.0</v>
      </c>
      <c r="H1362" s="12">
        <v>0</v>
      </c>
      <c r="I1362" s="16">
        <f>G1362*H1362</f>
        <v>0</v>
      </c>
    </row>
    <row r="1363" spans="1:9" customHeight="1" ht="40" outlineLevel="2">
      <c r="A1363" s="21">
        <v>22</v>
      </c>
      <c r="B1363" s="8"/>
      <c r="C1363" s="9" t="s">
        <v>2633</v>
      </c>
      <c r="D1363" s="10" t="s">
        <v>2632</v>
      </c>
      <c r="E1363" s="11" t="s">
        <v>154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23</v>
      </c>
      <c r="B1364" s="8"/>
      <c r="C1364" s="9" t="s">
        <v>2634</v>
      </c>
      <c r="D1364" s="10" t="s">
        <v>2635</v>
      </c>
      <c r="E1364" s="11" t="s">
        <v>154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24</v>
      </c>
      <c r="B1365" s="8"/>
      <c r="C1365" s="9" t="s">
        <v>2636</v>
      </c>
      <c r="D1365" s="10" t="s">
        <v>2637</v>
      </c>
      <c r="E1365" s="11" t="s">
        <v>154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25</v>
      </c>
      <c r="B1366" s="8"/>
      <c r="C1366" s="9" t="s">
        <v>2638</v>
      </c>
      <c r="D1366" s="10" t="s">
        <v>2637</v>
      </c>
      <c r="E1366" s="11" t="s">
        <v>154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26</v>
      </c>
      <c r="B1367" s="8"/>
      <c r="C1367" s="9" t="s">
        <v>2639</v>
      </c>
      <c r="D1367" s="10" t="s">
        <v>2640</v>
      </c>
      <c r="E1367" s="11" t="s">
        <v>1004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27</v>
      </c>
      <c r="B1368" s="8"/>
      <c r="C1368" s="9" t="s">
        <v>2641</v>
      </c>
      <c r="D1368" s="10" t="s">
        <v>2642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28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29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30</v>
      </c>
      <c r="B1371" s="8"/>
      <c r="C1371" s="9" t="s">
        <v>2647</v>
      </c>
      <c r="D1371" s="10" t="s">
        <v>2648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40" outlineLevel="2">
      <c r="A1372" s="21">
        <v>31</v>
      </c>
      <c r="B1372" s="8"/>
      <c r="C1372" s="9" t="s">
        <v>2649</v>
      </c>
      <c r="D1372" s="10" t="s">
        <v>2650</v>
      </c>
      <c r="E1372" s="11" t="s">
        <v>1004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32</v>
      </c>
      <c r="B1373" s="8"/>
      <c r="C1373" s="9" t="s">
        <v>2651</v>
      </c>
      <c r="D1373" s="10" t="s">
        <v>2652</v>
      </c>
      <c r="E1373" s="11" t="s">
        <v>154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33</v>
      </c>
      <c r="B1374" s="8"/>
      <c r="C1374" s="9" t="s">
        <v>2653</v>
      </c>
      <c r="D1374" s="10" t="s">
        <v>2654</v>
      </c>
      <c r="E1374" s="11" t="s">
        <v>154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34</v>
      </c>
      <c r="B1375" s="8"/>
      <c r="C1375" s="9" t="s">
        <v>2655</v>
      </c>
      <c r="D1375" s="10" t="s">
        <v>2652</v>
      </c>
      <c r="E1375" s="11" t="s">
        <v>154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35</v>
      </c>
      <c r="B1376" s="8"/>
      <c r="C1376" s="9" t="s">
        <v>2656</v>
      </c>
      <c r="D1376" s="10" t="s">
        <v>2657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36</v>
      </c>
      <c r="B1377" s="8"/>
      <c r="C1377" s="9" t="s">
        <v>2658</v>
      </c>
      <c r="D1377" s="10" t="s">
        <v>2659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37</v>
      </c>
      <c r="B1378" s="8"/>
      <c r="C1378" s="9" t="s">
        <v>2660</v>
      </c>
      <c r="D1378" s="10" t="s">
        <v>2659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38</v>
      </c>
      <c r="B1379" s="8"/>
      <c r="C1379" s="9" t="s">
        <v>2661</v>
      </c>
      <c r="D1379" s="10" t="s">
        <v>2662</v>
      </c>
      <c r="E1379" s="11" t="s">
        <v>154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39</v>
      </c>
      <c r="B1380" s="8"/>
      <c r="C1380" s="9" t="s">
        <v>2663</v>
      </c>
      <c r="D1380" s="10" t="s">
        <v>2664</v>
      </c>
      <c r="E1380" s="11" t="s">
        <v>1004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40</v>
      </c>
      <c r="B1381" s="8"/>
      <c r="C1381" s="9" t="s">
        <v>2665</v>
      </c>
      <c r="D1381" s="10" t="s">
        <v>2666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41</v>
      </c>
      <c r="B1382" s="8"/>
      <c r="C1382" s="9" t="s">
        <v>2667</v>
      </c>
      <c r="D1382" s="10" t="s">
        <v>2668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42</v>
      </c>
      <c r="B1383" s="8"/>
      <c r="C1383" s="9" t="s">
        <v>2669</v>
      </c>
      <c r="D1383" s="10" t="s">
        <v>2662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43</v>
      </c>
      <c r="B1384" s="8"/>
      <c r="C1384" s="9" t="s">
        <v>2670</v>
      </c>
      <c r="D1384" s="10" t="s">
        <v>2671</v>
      </c>
      <c r="E1384" s="11" t="s">
        <v>1004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44</v>
      </c>
      <c r="B1385" s="8"/>
      <c r="C1385" s="9" t="s">
        <v>2672</v>
      </c>
      <c r="D1385" s="10" t="s">
        <v>2673</v>
      </c>
      <c r="E1385" s="11" t="s">
        <v>154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45</v>
      </c>
      <c r="B1386" s="8"/>
      <c r="C1386" s="9" t="s">
        <v>2674</v>
      </c>
      <c r="D1386" s="10" t="s">
        <v>2666</v>
      </c>
      <c r="E1386" s="11" t="s">
        <v>154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46</v>
      </c>
      <c r="B1387" s="8"/>
      <c r="C1387" s="9" t="s">
        <v>2675</v>
      </c>
      <c r="D1387" s="10" t="s">
        <v>2676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47</v>
      </c>
      <c r="B1388" s="8"/>
      <c r="C1388" s="9" t="s">
        <v>2677</v>
      </c>
      <c r="D1388" s="10" t="s">
        <v>2678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48</v>
      </c>
      <c r="B1389" s="8"/>
      <c r="C1389" s="9" t="s">
        <v>2679</v>
      </c>
      <c r="D1389" s="10" t="s">
        <v>2680</v>
      </c>
      <c r="E1389" s="11" t="s">
        <v>1004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49</v>
      </c>
      <c r="B1390" s="8"/>
      <c r="C1390" s="9" t="s">
        <v>2681</v>
      </c>
      <c r="D1390" s="10" t="s">
        <v>2682</v>
      </c>
      <c r="E1390" s="11" t="s">
        <v>154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50</v>
      </c>
      <c r="B1391" s="8"/>
      <c r="C1391" s="9" t="s">
        <v>2683</v>
      </c>
      <c r="D1391" s="10" t="s">
        <v>2684</v>
      </c>
      <c r="E1391" s="11" t="s">
        <v>154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51</v>
      </c>
      <c r="B1392" s="8"/>
      <c r="C1392" s="9" t="s">
        <v>2685</v>
      </c>
      <c r="D1392" s="10" t="s">
        <v>2678</v>
      </c>
      <c r="E1392" s="11" t="s">
        <v>154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52</v>
      </c>
      <c r="B1393" s="8"/>
      <c r="C1393" s="9" t="s">
        <v>2686</v>
      </c>
      <c r="D1393" s="10" t="s">
        <v>2687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53</v>
      </c>
      <c r="B1394" s="8"/>
      <c r="C1394" s="9" t="s">
        <v>2688</v>
      </c>
      <c r="D1394" s="10" t="s">
        <v>2689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20" outlineLevel="2">
      <c r="A1395" s="21">
        <v>54</v>
      </c>
      <c r="B1395" s="8"/>
      <c r="C1395" s="9" t="s">
        <v>2690</v>
      </c>
      <c r="D1395" s="10" t="s">
        <v>2691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55</v>
      </c>
      <c r="B1396" s="8"/>
      <c r="C1396" s="9" t="s">
        <v>2692</v>
      </c>
      <c r="D1396" s="10" t="s">
        <v>2693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56</v>
      </c>
      <c r="B1397" s="8"/>
      <c r="C1397" s="9" t="s">
        <v>2694</v>
      </c>
      <c r="D1397" s="10" t="s">
        <v>2695</v>
      </c>
      <c r="E1397" s="11" t="s">
        <v>1004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57</v>
      </c>
      <c r="B1398" s="8"/>
      <c r="C1398" s="9" t="s">
        <v>2696</v>
      </c>
      <c r="D1398" s="10" t="s">
        <v>2697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58</v>
      </c>
      <c r="B1399" s="8"/>
      <c r="C1399" s="9" t="s">
        <v>2698</v>
      </c>
      <c r="D1399" s="10" t="s">
        <v>2699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59</v>
      </c>
      <c r="B1400" s="8"/>
      <c r="C1400" s="9" t="s">
        <v>2700</v>
      </c>
      <c r="D1400" s="10" t="s">
        <v>2701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60</v>
      </c>
      <c r="B1401" s="8"/>
      <c r="C1401" s="9" t="s">
        <v>2702</v>
      </c>
      <c r="D1401" s="10" t="s">
        <v>2699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61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62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63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64</v>
      </c>
      <c r="B1405" s="8"/>
      <c r="C1405" s="9" t="s">
        <v>2709</v>
      </c>
      <c r="D1405" s="10" t="s">
        <v>2710</v>
      </c>
      <c r="E1405" s="11" t="s">
        <v>1004</v>
      </c>
      <c r="F1405" s="8" t="s">
        <v>15</v>
      </c>
      <c r="G1405" s="19">
        <v>442.0</v>
      </c>
      <c r="H1405" s="12">
        <v>0</v>
      </c>
      <c r="I1405" s="16">
        <f>G1405*H1405</f>
        <v>0</v>
      </c>
    </row>
    <row r="1406" spans="1:9" customHeight="1" ht="20" outlineLevel="2">
      <c r="A1406" s="21">
        <v>65</v>
      </c>
      <c r="B1406" s="8"/>
      <c r="C1406" s="9" t="s">
        <v>2711</v>
      </c>
      <c r="D1406" s="10" t="s">
        <v>2712</v>
      </c>
      <c r="E1406" s="11" t="s">
        <v>154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66</v>
      </c>
      <c r="B1407" s="8"/>
      <c r="C1407" s="9" t="s">
        <v>2713</v>
      </c>
      <c r="D1407" s="10" t="s">
        <v>2714</v>
      </c>
      <c r="E1407" s="11" t="s">
        <v>154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67</v>
      </c>
      <c r="B1408" s="8"/>
      <c r="C1408" s="9" t="s">
        <v>2715</v>
      </c>
      <c r="D1408" s="10" t="s">
        <v>2716</v>
      </c>
      <c r="E1408" s="11" t="s">
        <v>154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68</v>
      </c>
      <c r="B1409" s="8"/>
      <c r="C1409" s="9" t="s">
        <v>2717</v>
      </c>
      <c r="D1409" s="10" t="s">
        <v>2718</v>
      </c>
      <c r="E1409" s="11" t="s">
        <v>154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69</v>
      </c>
      <c r="B1410" s="8"/>
      <c r="C1410" s="9" t="s">
        <v>2719</v>
      </c>
      <c r="D1410" s="10" t="s">
        <v>2720</v>
      </c>
      <c r="E1410" s="11" t="s">
        <v>154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20" outlineLevel="2">
      <c r="A1411" s="21">
        <v>70</v>
      </c>
      <c r="B1411" s="8"/>
      <c r="C1411" s="9" t="s">
        <v>2721</v>
      </c>
      <c r="D1411" s="10" t="s">
        <v>2722</v>
      </c>
      <c r="E1411" s="11" t="s">
        <v>154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71</v>
      </c>
      <c r="B1412" s="8"/>
      <c r="C1412" s="9" t="s">
        <v>2723</v>
      </c>
      <c r="D1412" s="10" t="s">
        <v>2724</v>
      </c>
      <c r="E1412" s="11" t="s">
        <v>154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72</v>
      </c>
      <c r="B1413" s="8"/>
      <c r="C1413" s="9" t="s">
        <v>2725</v>
      </c>
      <c r="D1413" s="10" t="s">
        <v>2714</v>
      </c>
      <c r="E1413" s="11" t="s">
        <v>154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73</v>
      </c>
      <c r="B1414" s="8"/>
      <c r="C1414" s="9" t="s">
        <v>2726</v>
      </c>
      <c r="D1414" s="10" t="s">
        <v>2727</v>
      </c>
      <c r="E1414" s="11" t="s">
        <v>154</v>
      </c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74</v>
      </c>
      <c r="B1415" s="8"/>
      <c r="C1415" s="9" t="s">
        <v>2728</v>
      </c>
      <c r="D1415" s="10" t="s">
        <v>2729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75</v>
      </c>
      <c r="B1416" s="8"/>
      <c r="C1416" s="9" t="s">
        <v>2730</v>
      </c>
      <c r="D1416" s="10" t="s">
        <v>2731</v>
      </c>
      <c r="E1416" s="11" t="s">
        <v>1004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40" outlineLevel="2">
      <c r="A1417" s="21">
        <v>76</v>
      </c>
      <c r="B1417" s="8"/>
      <c r="C1417" s="9" t="s">
        <v>2732</v>
      </c>
      <c r="D1417" s="10" t="s">
        <v>2733</v>
      </c>
      <c r="E1417" s="11" t="s">
        <v>154</v>
      </c>
      <c r="F1417" s="8" t="s">
        <v>15</v>
      </c>
      <c r="G1417" s="19">
        <v>345.0</v>
      </c>
      <c r="H1417" s="12">
        <v>0</v>
      </c>
      <c r="I1417" s="16">
        <f>G1417*H1417</f>
        <v>0</v>
      </c>
    </row>
    <row r="1418" spans="1:9" customHeight="1" ht="20" outlineLevel="2">
      <c r="A1418" s="21">
        <v>77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78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79</v>
      </c>
      <c r="B1420" s="8"/>
      <c r="C1420" s="9" t="s">
        <v>2738</v>
      </c>
      <c r="D1420" s="10" t="s">
        <v>2739</v>
      </c>
      <c r="E1420" s="11" t="s">
        <v>1004</v>
      </c>
      <c r="F1420" s="8" t="s">
        <v>15</v>
      </c>
      <c r="G1420" s="19">
        <v>442.0</v>
      </c>
      <c r="H1420" s="12">
        <v>0</v>
      </c>
      <c r="I1420" s="16">
        <f>G1420*H1420</f>
        <v>0</v>
      </c>
    </row>
    <row r="1421" spans="1:9" customHeight="1" ht="20" outlineLevel="2">
      <c r="A1421" s="21">
        <v>80</v>
      </c>
      <c r="B1421" s="8"/>
      <c r="C1421" s="9" t="s">
        <v>2740</v>
      </c>
      <c r="D1421" s="10" t="s">
        <v>2741</v>
      </c>
      <c r="E1421" s="11" t="s">
        <v>154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81</v>
      </c>
      <c r="B1422" s="8"/>
      <c r="C1422" s="9" t="s">
        <v>2742</v>
      </c>
      <c r="D1422" s="10" t="s">
        <v>2743</v>
      </c>
      <c r="E1422" s="11" t="s">
        <v>154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82</v>
      </c>
      <c r="B1423" s="8"/>
      <c r="C1423" s="9" t="s">
        <v>2744</v>
      </c>
      <c r="D1423" s="10" t="s">
        <v>2743</v>
      </c>
      <c r="E1423" s="11" t="s">
        <v>154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83</v>
      </c>
      <c r="B1424" s="8"/>
      <c r="C1424" s="9" t="s">
        <v>2745</v>
      </c>
      <c r="D1424" s="10" t="s">
        <v>2746</v>
      </c>
      <c r="E1424" s="11" t="s">
        <v>154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84</v>
      </c>
      <c r="B1425" s="8"/>
      <c r="C1425" s="9" t="s">
        <v>2747</v>
      </c>
      <c r="D1425" s="10" t="s">
        <v>2748</v>
      </c>
      <c r="E1425" s="11" t="s">
        <v>154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20" outlineLevel="2">
      <c r="A1426" s="21">
        <v>85</v>
      </c>
      <c r="B1426" s="8"/>
      <c r="C1426" s="9" t="s">
        <v>2749</v>
      </c>
      <c r="D1426" s="10" t="s">
        <v>2750</v>
      </c>
      <c r="E1426" s="11" t="s">
        <v>154</v>
      </c>
      <c r="F1426" s="8" t="s">
        <v>15</v>
      </c>
      <c r="G1426" s="19">
        <v>140.0</v>
      </c>
      <c r="H1426" s="12">
        <v>0</v>
      </c>
      <c r="I1426" s="16">
        <f>G1426*H1426</f>
        <v>0</v>
      </c>
    </row>
    <row r="1427" spans="1:9" customHeight="1" ht="20" outlineLevel="2">
      <c r="A1427" s="21">
        <v>86</v>
      </c>
      <c r="B1427" s="8"/>
      <c r="C1427" s="9" t="s">
        <v>2751</v>
      </c>
      <c r="D1427" s="10" t="s">
        <v>2748</v>
      </c>
      <c r="E1427" s="11" t="s">
        <v>154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87</v>
      </c>
      <c r="B1428" s="8"/>
      <c r="C1428" s="9" t="s">
        <v>2752</v>
      </c>
      <c r="D1428" s="10" t="s">
        <v>2753</v>
      </c>
      <c r="E1428" s="11" t="s">
        <v>1004</v>
      </c>
      <c r="F1428" s="8" t="s">
        <v>15</v>
      </c>
      <c r="G1428" s="19">
        <v>442.0</v>
      </c>
      <c r="H1428" s="12">
        <v>0</v>
      </c>
      <c r="I1428" s="16">
        <f>G1428*H1428</f>
        <v>0</v>
      </c>
    </row>
    <row r="1429" spans="1:9" customHeight="1" ht="40" outlineLevel="2">
      <c r="A1429" s="21">
        <v>88</v>
      </c>
      <c r="B1429" s="8"/>
      <c r="C1429" s="9" t="s">
        <v>2754</v>
      </c>
      <c r="D1429" s="10" t="s">
        <v>2755</v>
      </c>
      <c r="E1429" s="11" t="s">
        <v>154</v>
      </c>
      <c r="F1429" s="8" t="s">
        <v>15</v>
      </c>
      <c r="G1429" s="19">
        <v>361.0</v>
      </c>
      <c r="H1429" s="12">
        <v>0</v>
      </c>
      <c r="I1429" s="16">
        <f>G1429*H1429</f>
        <v>0</v>
      </c>
    </row>
    <row r="1430" spans="1:9" customHeight="1" ht="40" outlineLevel="2">
      <c r="A1430" s="21">
        <v>89</v>
      </c>
      <c r="B1430" s="8"/>
      <c r="C1430" s="9" t="s">
        <v>2756</v>
      </c>
      <c r="D1430" s="10" t="s">
        <v>2757</v>
      </c>
      <c r="E1430" s="11" t="s">
        <v>318</v>
      </c>
      <c r="F1430" s="8" t="s">
        <v>15</v>
      </c>
      <c r="G1430" s="19">
        <v>373.0</v>
      </c>
      <c r="H1430" s="12">
        <v>0</v>
      </c>
      <c r="I1430" s="16">
        <f>G1430*H1430</f>
        <v>0</v>
      </c>
    </row>
    <row r="1431" spans="1:9" customHeight="1" ht="13" outlineLevel="2">
      <c r="A1431" s="21">
        <v>90</v>
      </c>
      <c r="B1431" s="8"/>
      <c r="C1431" s="9" t="s">
        <v>2758</v>
      </c>
      <c r="D1431" s="10" t="s">
        <v>2759</v>
      </c>
      <c r="E1431" s="11" t="s">
        <v>2760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13" outlineLevel="2">
      <c r="A1432" s="21">
        <v>91</v>
      </c>
      <c r="B1432" s="8"/>
      <c r="C1432" s="9" t="s">
        <v>2761</v>
      </c>
      <c r="D1432" s="10" t="s">
        <v>2762</v>
      </c>
      <c r="E1432" s="11" t="s">
        <v>2760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92</v>
      </c>
      <c r="B1433" s="8"/>
      <c r="C1433" s="9" t="s">
        <v>2763</v>
      </c>
      <c r="D1433" s="10" t="s">
        <v>2764</v>
      </c>
      <c r="E1433" s="11" t="s">
        <v>2760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93</v>
      </c>
      <c r="B1434" s="8"/>
      <c r="C1434" s="9" t="s">
        <v>2765</v>
      </c>
      <c r="D1434" s="10" t="s">
        <v>2766</v>
      </c>
      <c r="E1434" s="11" t="s">
        <v>318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94</v>
      </c>
      <c r="B1435" s="8"/>
      <c r="C1435" s="9" t="s">
        <v>2767</v>
      </c>
      <c r="D1435" s="10" t="s">
        <v>2768</v>
      </c>
      <c r="E1435" s="11" t="s">
        <v>318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95</v>
      </c>
      <c r="B1436" s="8"/>
      <c r="C1436" s="9" t="s">
        <v>2769</v>
      </c>
      <c r="D1436" s="10" t="s">
        <v>2770</v>
      </c>
      <c r="E1436" s="11" t="s">
        <v>2760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96</v>
      </c>
      <c r="B1437" s="8"/>
      <c r="C1437" s="9" t="s">
        <v>2771</v>
      </c>
      <c r="D1437" s="10" t="s">
        <v>2772</v>
      </c>
      <c r="E1437" s="11" t="s">
        <v>318</v>
      </c>
      <c r="F1437" s="8" t="s">
        <v>15</v>
      </c>
      <c r="G1437" s="19">
        <v>373.0</v>
      </c>
      <c r="H1437" s="12">
        <v>0</v>
      </c>
      <c r="I1437" s="16">
        <f>G1437*H1437</f>
        <v>0</v>
      </c>
    </row>
    <row r="1438" spans="1:9" customHeight="1" ht="13" outlineLevel="2">
      <c r="A1438" s="21">
        <v>97</v>
      </c>
      <c r="B1438" s="8"/>
      <c r="C1438" s="9" t="s">
        <v>2773</v>
      </c>
      <c r="D1438" s="10" t="s">
        <v>2774</v>
      </c>
      <c r="E1438" s="11" t="s">
        <v>2760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98</v>
      </c>
      <c r="B1439" s="8"/>
      <c r="C1439" s="9" t="s">
        <v>2775</v>
      </c>
      <c r="D1439" s="10" t="s">
        <v>2776</v>
      </c>
      <c r="E1439" s="11" t="s">
        <v>2760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99</v>
      </c>
      <c r="B1440" s="8"/>
      <c r="C1440" s="9" t="s">
        <v>2777</v>
      </c>
      <c r="D1440" s="10" t="s">
        <v>2778</v>
      </c>
      <c r="E1440" s="11" t="s">
        <v>2760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100</v>
      </c>
      <c r="B1441" s="8"/>
      <c r="C1441" s="9" t="s">
        <v>2779</v>
      </c>
      <c r="D1441" s="10" t="s">
        <v>2780</v>
      </c>
      <c r="E1441" s="11" t="s">
        <v>140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101</v>
      </c>
      <c r="B1442" s="8"/>
      <c r="C1442" s="9" t="s">
        <v>2781</v>
      </c>
      <c r="D1442" s="10" t="s">
        <v>2782</v>
      </c>
      <c r="E1442" s="11" t="s">
        <v>2760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102</v>
      </c>
      <c r="B1443" s="8"/>
      <c r="C1443" s="9" t="s">
        <v>2783</v>
      </c>
      <c r="D1443" s="10" t="s">
        <v>2784</v>
      </c>
      <c r="E1443" s="11" t="s">
        <v>318</v>
      </c>
      <c r="F1443" s="8" t="s">
        <v>15</v>
      </c>
      <c r="G1443" s="19">
        <v>373.0</v>
      </c>
      <c r="H1443" s="12">
        <v>0</v>
      </c>
      <c r="I1443" s="16">
        <f>G1443*H1443</f>
        <v>0</v>
      </c>
    </row>
    <row r="1444" spans="1:9" customHeight="1" ht="20" outlineLevel="2">
      <c r="A1444" s="21">
        <v>103</v>
      </c>
      <c r="B1444" s="8"/>
      <c r="C1444" s="9" t="s">
        <v>2785</v>
      </c>
      <c r="D1444" s="10" t="s">
        <v>2786</v>
      </c>
      <c r="E1444" s="11" t="s">
        <v>318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104</v>
      </c>
      <c r="B1445" s="8"/>
      <c r="C1445" s="9" t="s">
        <v>2787</v>
      </c>
      <c r="D1445" s="10" t="s">
        <v>2788</v>
      </c>
      <c r="E1445" s="11" t="s">
        <v>318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105</v>
      </c>
      <c r="B1446" s="8"/>
      <c r="C1446" s="9" t="s">
        <v>2789</v>
      </c>
      <c r="D1446" s="10" t="s">
        <v>2790</v>
      </c>
      <c r="E1446" s="11" t="s">
        <v>318</v>
      </c>
      <c r="F1446" s="8" t="s">
        <v>15</v>
      </c>
      <c r="G1446" s="19">
        <v>159.0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106</v>
      </c>
      <c r="B1447" s="8"/>
      <c r="C1447" s="9" t="s">
        <v>2791</v>
      </c>
      <c r="D1447" s="10" t="s">
        <v>2792</v>
      </c>
      <c r="E1447" s="11" t="s">
        <v>318</v>
      </c>
      <c r="F1447" s="8" t="s">
        <v>15</v>
      </c>
      <c r="G1447" s="19">
        <v>319.0</v>
      </c>
      <c r="H1447" s="12">
        <v>0</v>
      </c>
      <c r="I1447" s="16">
        <f>G1447*H1447</f>
        <v>0</v>
      </c>
    </row>
    <row r="1448" spans="1:9" customHeight="1" ht="13" outlineLevel="2">
      <c r="A1448" s="21">
        <v>107</v>
      </c>
      <c r="B1448" s="8"/>
      <c r="C1448" s="9" t="s">
        <v>2793</v>
      </c>
      <c r="D1448" s="10" t="s">
        <v>2794</v>
      </c>
      <c r="E1448" s="11" t="s">
        <v>2760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108</v>
      </c>
      <c r="B1449" s="8"/>
      <c r="C1449" s="9" t="s">
        <v>2795</v>
      </c>
      <c r="D1449" s="10" t="s">
        <v>2796</v>
      </c>
      <c r="E1449" s="11" t="s">
        <v>2760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109</v>
      </c>
      <c r="B1450" s="8"/>
      <c r="C1450" s="9" t="s">
        <v>2797</v>
      </c>
      <c r="D1450" s="10" t="s">
        <v>2798</v>
      </c>
      <c r="E1450" s="11" t="s">
        <v>2760</v>
      </c>
      <c r="F1450" s="8" t="s">
        <v>15</v>
      </c>
      <c r="G1450" s="19">
        <v>310.0</v>
      </c>
      <c r="H1450" s="12">
        <v>0</v>
      </c>
      <c r="I1450" s="16">
        <f>G1450*H1450</f>
        <v>0</v>
      </c>
    </row>
    <row r="1451" spans="1:9" customHeight="1" ht="40" outlineLevel="2">
      <c r="A1451" s="21">
        <v>110</v>
      </c>
      <c r="B1451" s="8"/>
      <c r="C1451" s="9" t="s">
        <v>2799</v>
      </c>
      <c r="D1451" s="10" t="s">
        <v>2800</v>
      </c>
      <c r="E1451" s="11" t="s">
        <v>140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111</v>
      </c>
      <c r="B1452" s="8"/>
      <c r="C1452" s="9" t="s">
        <v>2801</v>
      </c>
      <c r="D1452" s="10" t="s">
        <v>2802</v>
      </c>
      <c r="E1452" s="11" t="s">
        <v>2760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20" outlineLevel="2">
      <c r="A1453" s="21">
        <v>112</v>
      </c>
      <c r="B1453" s="8"/>
      <c r="C1453" s="9" t="s">
        <v>2803</v>
      </c>
      <c r="D1453" s="10" t="s">
        <v>2804</v>
      </c>
      <c r="E1453" s="11" t="s">
        <v>318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113</v>
      </c>
      <c r="B1454" s="8"/>
      <c r="C1454" s="9" t="s">
        <v>2805</v>
      </c>
      <c r="D1454" s="10" t="s">
        <v>2806</v>
      </c>
      <c r="E1454" s="11" t="s">
        <v>318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40" outlineLevel="2">
      <c r="A1455" s="21">
        <v>114</v>
      </c>
      <c r="B1455" s="8"/>
      <c r="C1455" s="9" t="s">
        <v>2807</v>
      </c>
      <c r="D1455" s="10" t="s">
        <v>2808</v>
      </c>
      <c r="E1455" s="11" t="s">
        <v>2760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115</v>
      </c>
      <c r="B1456" s="8"/>
      <c r="C1456" s="9" t="s">
        <v>2809</v>
      </c>
      <c r="D1456" s="10" t="s">
        <v>2810</v>
      </c>
      <c r="E1456" s="11" t="s">
        <v>140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116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13" outlineLevel="2">
      <c r="A1458" s="21">
        <v>117</v>
      </c>
      <c r="B1458" s="8"/>
      <c r="C1458" s="9" t="s">
        <v>2813</v>
      </c>
      <c r="D1458" s="10" t="s">
        <v>2814</v>
      </c>
      <c r="E1458" s="11" t="s">
        <v>2760</v>
      </c>
      <c r="F1458" s="8" t="s">
        <v>15</v>
      </c>
      <c r="G1458" s="19">
        <v>183.0</v>
      </c>
      <c r="H1458" s="12">
        <v>0</v>
      </c>
      <c r="I1458" s="16">
        <f>G1458*H1458</f>
        <v>0</v>
      </c>
    </row>
    <row r="1459" spans="1:9" customHeight="1" ht="13" outlineLevel="2">
      <c r="A1459" s="21">
        <v>118</v>
      </c>
      <c r="B1459" s="8"/>
      <c r="C1459" s="9" t="s">
        <v>2815</v>
      </c>
      <c r="D1459" s="10" t="s">
        <v>2816</v>
      </c>
      <c r="E1459" s="11" t="s">
        <v>2760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119</v>
      </c>
      <c r="B1460" s="8"/>
      <c r="C1460" s="9" t="s">
        <v>2817</v>
      </c>
      <c r="D1460" s="10" t="s">
        <v>2818</v>
      </c>
      <c r="E1460" s="11" t="s">
        <v>2760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120</v>
      </c>
      <c r="B1461" s="8"/>
      <c r="C1461" s="9" t="s">
        <v>2819</v>
      </c>
      <c r="D1461" s="10" t="s">
        <v>2820</v>
      </c>
      <c r="E1461" s="11" t="s">
        <v>2760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121</v>
      </c>
      <c r="B1462" s="8"/>
      <c r="C1462" s="9" t="s">
        <v>2821</v>
      </c>
      <c r="D1462" s="10" t="s">
        <v>2822</v>
      </c>
      <c r="E1462" s="11" t="s">
        <v>2760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122</v>
      </c>
      <c r="B1463" s="8"/>
      <c r="C1463" s="9" t="s">
        <v>2823</v>
      </c>
      <c r="D1463" s="10" t="s">
        <v>2824</v>
      </c>
      <c r="E1463" s="11" t="s">
        <v>2760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123</v>
      </c>
      <c r="B1464" s="8"/>
      <c r="C1464" s="9" t="s">
        <v>2825</v>
      </c>
      <c r="D1464" s="10" t="s">
        <v>2826</v>
      </c>
      <c r="E1464" s="11" t="s">
        <v>2760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124</v>
      </c>
      <c r="B1465" s="8"/>
      <c r="C1465" s="9" t="s">
        <v>2827</v>
      </c>
      <c r="D1465" s="10" t="s">
        <v>2828</v>
      </c>
      <c r="E1465" s="11" t="s">
        <v>318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125</v>
      </c>
      <c r="B1466" s="8"/>
      <c r="C1466" s="9" t="s">
        <v>2829</v>
      </c>
      <c r="D1466" s="10" t="s">
        <v>2830</v>
      </c>
      <c r="E1466" s="11" t="s">
        <v>318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126</v>
      </c>
      <c r="B1467" s="8"/>
      <c r="C1467" s="9" t="s">
        <v>2831</v>
      </c>
      <c r="D1467" s="10" t="s">
        <v>2832</v>
      </c>
      <c r="E1467" s="11" t="s">
        <v>286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127</v>
      </c>
      <c r="B1468" s="8"/>
      <c r="C1468" s="9" t="s">
        <v>2833</v>
      </c>
      <c r="D1468" s="10" t="s">
        <v>2834</v>
      </c>
      <c r="E1468" s="11" t="s">
        <v>2760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20" outlineLevel="2">
      <c r="A1469" s="21">
        <v>128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20" outlineLevel="2">
      <c r="A1470" s="21">
        <v>129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40" outlineLevel="2">
      <c r="A1471" s="21">
        <v>130</v>
      </c>
      <c r="B1471" s="8"/>
      <c r="C1471" s="9" t="s">
        <v>2839</v>
      </c>
      <c r="D1471" s="10" t="s">
        <v>2840</v>
      </c>
      <c r="E1471" s="11" t="s">
        <v>140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131</v>
      </c>
      <c r="B1472" s="8"/>
      <c r="C1472" s="9" t="s">
        <v>2841</v>
      </c>
      <c r="D1472" s="10" t="s">
        <v>2842</v>
      </c>
      <c r="E1472" s="11" t="s">
        <v>318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132</v>
      </c>
      <c r="B1473" s="8"/>
      <c r="C1473" s="9" t="s">
        <v>2843</v>
      </c>
      <c r="D1473" s="10" t="s">
        <v>2844</v>
      </c>
      <c r="E1473" s="11" t="s">
        <v>2760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133</v>
      </c>
      <c r="B1474" s="8"/>
      <c r="C1474" s="9" t="s">
        <v>2845</v>
      </c>
      <c r="D1474" s="10" t="s">
        <v>2846</v>
      </c>
      <c r="E1474" s="11" t="s">
        <v>2760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134</v>
      </c>
      <c r="B1475" s="8"/>
      <c r="C1475" s="9" t="s">
        <v>2847</v>
      </c>
      <c r="D1475" s="10" t="s">
        <v>2848</v>
      </c>
      <c r="E1475" s="11" t="s">
        <v>2760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135</v>
      </c>
      <c r="B1476" s="8"/>
      <c r="C1476" s="9" t="s">
        <v>2849</v>
      </c>
      <c r="D1476" s="10" t="s">
        <v>2850</v>
      </c>
      <c r="E1476" s="11" t="s">
        <v>2760</v>
      </c>
      <c r="F1476" s="8" t="s">
        <v>15</v>
      </c>
      <c r="G1476" s="19">
        <v>396.0</v>
      </c>
      <c r="H1476" s="12">
        <v>0</v>
      </c>
      <c r="I1476" s="16">
        <f>G1476*H1476</f>
        <v>0</v>
      </c>
    </row>
    <row r="1477" spans="1:9" customHeight="1" ht="40" outlineLevel="2">
      <c r="A1477" s="21">
        <v>136</v>
      </c>
      <c r="B1477" s="8"/>
      <c r="C1477" s="9" t="s">
        <v>2851</v>
      </c>
      <c r="D1477" s="10" t="s">
        <v>2852</v>
      </c>
      <c r="E1477" s="11"/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137</v>
      </c>
      <c r="B1478" s="8"/>
      <c r="C1478" s="9" t="s">
        <v>2853</v>
      </c>
      <c r="D1478" s="10" t="s">
        <v>2854</v>
      </c>
      <c r="E1478" s="11" t="s">
        <v>940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138</v>
      </c>
      <c r="B1479" s="8"/>
      <c r="C1479" s="9" t="s">
        <v>2855</v>
      </c>
      <c r="D1479" s="10" t="s">
        <v>2856</v>
      </c>
      <c r="E1479" s="11" t="s">
        <v>940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139</v>
      </c>
      <c r="B1480" s="8"/>
      <c r="C1480" s="9" t="s">
        <v>2857</v>
      </c>
      <c r="D1480" s="10" t="s">
        <v>2858</v>
      </c>
      <c r="E1480" s="11" t="s">
        <v>940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140</v>
      </c>
      <c r="B1481" s="8"/>
      <c r="C1481" s="9" t="s">
        <v>2859</v>
      </c>
      <c r="D1481" s="10" t="s">
        <v>2860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141</v>
      </c>
      <c r="B1482" s="8"/>
      <c r="C1482" s="9" t="s">
        <v>2861</v>
      </c>
      <c r="D1482" s="10" t="s">
        <v>2862</v>
      </c>
      <c r="E1482" s="11" t="s">
        <v>318</v>
      </c>
      <c r="F1482" s="8" t="s">
        <v>15</v>
      </c>
      <c r="G1482" s="19">
        <v>186.5</v>
      </c>
      <c r="H1482" s="12">
        <v>0</v>
      </c>
      <c r="I1482" s="16">
        <f>G1482*H1482</f>
        <v>0</v>
      </c>
    </row>
    <row r="1483" spans="1:9" customHeight="1" ht="40" outlineLevel="2">
      <c r="A1483" s="21">
        <v>142</v>
      </c>
      <c r="B1483" s="8"/>
      <c r="C1483" s="9" t="s">
        <v>2863</v>
      </c>
      <c r="D1483" s="10" t="s">
        <v>2864</v>
      </c>
      <c r="E1483" s="11" t="s">
        <v>2760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143</v>
      </c>
      <c r="B1484" s="8"/>
      <c r="C1484" s="9" t="s">
        <v>2865</v>
      </c>
      <c r="D1484" s="10" t="s">
        <v>2866</v>
      </c>
      <c r="E1484" s="11" t="s">
        <v>2760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144</v>
      </c>
      <c r="B1485" s="8"/>
      <c r="C1485" s="9" t="s">
        <v>2867</v>
      </c>
      <c r="D1485" s="10" t="s">
        <v>2868</v>
      </c>
      <c r="E1485" s="11" t="s">
        <v>2760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145</v>
      </c>
      <c r="B1486" s="8"/>
      <c r="C1486" s="9" t="s">
        <v>2869</v>
      </c>
      <c r="D1486" s="10" t="s">
        <v>2870</v>
      </c>
      <c r="E1486" s="11" t="s">
        <v>2760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40" outlineLevel="2">
      <c r="A1487" s="21">
        <v>146</v>
      </c>
      <c r="B1487" s="8"/>
      <c r="C1487" s="9" t="s">
        <v>2871</v>
      </c>
      <c r="D1487" s="10" t="s">
        <v>2872</v>
      </c>
      <c r="E1487" s="11" t="s">
        <v>2760</v>
      </c>
      <c r="F1487" s="8" t="s">
        <v>15</v>
      </c>
      <c r="G1487" s="19">
        <v>396.0</v>
      </c>
      <c r="H1487" s="12">
        <v>0</v>
      </c>
      <c r="I1487" s="16">
        <f>G1487*H1487</f>
        <v>0</v>
      </c>
    </row>
    <row r="1488" spans="1:9" customHeight="1" ht="40" outlineLevel="2">
      <c r="A1488" s="21">
        <v>147</v>
      </c>
      <c r="B1488" s="8"/>
      <c r="C1488" s="9" t="s">
        <v>2873</v>
      </c>
      <c r="D1488" s="10" t="s">
        <v>2874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148</v>
      </c>
      <c r="B1489" s="8"/>
      <c r="C1489" s="9" t="s">
        <v>2875</v>
      </c>
      <c r="D1489" s="10" t="s">
        <v>2876</v>
      </c>
      <c r="E1489" s="11" t="s">
        <v>2760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149</v>
      </c>
      <c r="B1490" s="8"/>
      <c r="C1490" s="9" t="s">
        <v>2877</v>
      </c>
      <c r="D1490" s="10" t="s">
        <v>2878</v>
      </c>
      <c r="E1490" s="11" t="s">
        <v>2760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150</v>
      </c>
      <c r="B1491" s="8"/>
      <c r="C1491" s="9" t="s">
        <v>2879</v>
      </c>
      <c r="D1491" s="10" t="s">
        <v>2880</v>
      </c>
      <c r="E1491" s="11" t="s">
        <v>2760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151</v>
      </c>
      <c r="B1492" s="8"/>
      <c r="C1492" s="9" t="s">
        <v>2881</v>
      </c>
      <c r="D1492" s="10" t="s">
        <v>2882</v>
      </c>
      <c r="E1492" s="11" t="s">
        <v>318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152</v>
      </c>
      <c r="B1493" s="8"/>
      <c r="C1493" s="9" t="s">
        <v>2883</v>
      </c>
      <c r="D1493" s="10" t="s">
        <v>2884</v>
      </c>
      <c r="E1493" s="11" t="s">
        <v>318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outlineLevel="1">
      <c r="A1494" s="22" t="s">
        <v>2885</v>
      </c>
      <c r="B1494" s="2"/>
      <c r="C1494" s="2"/>
      <c r="D1494" s="2"/>
      <c r="E1494" s="2"/>
      <c r="F1494" s="2"/>
      <c r="G1494" s="14"/>
      <c r="H1494" s="2"/>
      <c r="I1494" s="14"/>
    </row>
    <row r="1495" spans="1:9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5" t="s">
        <v>11</v>
      </c>
      <c r="I1495" s="15" t="s">
        <v>12</v>
      </c>
    </row>
    <row r="1496" spans="1:9" customHeight="1" ht="13" outlineLevel="2">
      <c r="A1496" s="21">
        <v>1</v>
      </c>
      <c r="B1496" s="8"/>
      <c r="C1496" s="9" t="s">
        <v>2758</v>
      </c>
      <c r="D1496" s="10" t="s">
        <v>2759</v>
      </c>
      <c r="E1496" s="11" t="s">
        <v>2760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</v>
      </c>
      <c r="B1497" s="8"/>
      <c r="C1497" s="9" t="s">
        <v>2761</v>
      </c>
      <c r="D1497" s="10" t="s">
        <v>2762</v>
      </c>
      <c r="E1497" s="11" t="s">
        <v>2760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</v>
      </c>
      <c r="B1498" s="8"/>
      <c r="C1498" s="9" t="s">
        <v>2763</v>
      </c>
      <c r="D1498" s="10" t="s">
        <v>2764</v>
      </c>
      <c r="E1498" s="11" t="s">
        <v>2760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4</v>
      </c>
      <c r="B1499" s="8"/>
      <c r="C1499" s="9" t="s">
        <v>2785</v>
      </c>
      <c r="D1499" s="10" t="s">
        <v>2786</v>
      </c>
      <c r="E1499" s="11" t="s">
        <v>318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5</v>
      </c>
      <c r="B1500" s="8"/>
      <c r="C1500" s="9" t="s">
        <v>2787</v>
      </c>
      <c r="D1500" s="10" t="s">
        <v>2788</v>
      </c>
      <c r="E1500" s="11" t="s">
        <v>318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20" outlineLevel="2">
      <c r="A1501" s="21">
        <v>6</v>
      </c>
      <c r="B1501" s="8"/>
      <c r="C1501" s="9" t="s">
        <v>2789</v>
      </c>
      <c r="D1501" s="10" t="s">
        <v>2790</v>
      </c>
      <c r="E1501" s="11" t="s">
        <v>318</v>
      </c>
      <c r="F1501" s="8" t="s">
        <v>15</v>
      </c>
      <c r="G1501" s="19">
        <v>159.0</v>
      </c>
      <c r="H1501" s="12">
        <v>0</v>
      </c>
      <c r="I1501" s="16">
        <f>G1501*H1501</f>
        <v>0</v>
      </c>
    </row>
    <row r="1502" spans="1:9" customHeight="1" ht="20" outlineLevel="2">
      <c r="A1502" s="21">
        <v>7</v>
      </c>
      <c r="B1502" s="8"/>
      <c r="C1502" s="9" t="s">
        <v>2791</v>
      </c>
      <c r="D1502" s="10" t="s">
        <v>2792</v>
      </c>
      <c r="E1502" s="11" t="s">
        <v>318</v>
      </c>
      <c r="F1502" s="8" t="s">
        <v>15</v>
      </c>
      <c r="G1502" s="19">
        <v>319.0</v>
      </c>
      <c r="H1502" s="12">
        <v>0</v>
      </c>
      <c r="I1502" s="16">
        <f>G1502*H1502</f>
        <v>0</v>
      </c>
    </row>
    <row r="1503" spans="1:9" customHeight="1" ht="10" outlineLevel="2">
      <c r="A1503" s="21">
        <v>8</v>
      </c>
      <c r="B1503" s="8"/>
      <c r="C1503" s="9" t="s">
        <v>634</v>
      </c>
      <c r="D1503" s="10" t="s">
        <v>635</v>
      </c>
      <c r="E1503" s="11" t="s">
        <v>601</v>
      </c>
      <c r="F1503" s="8" t="s">
        <v>15</v>
      </c>
      <c r="G1503" s="19">
        <v>606.0</v>
      </c>
      <c r="H1503" s="12">
        <v>0</v>
      </c>
      <c r="I1503" s="16">
        <f>G1503*H1503</f>
        <v>0</v>
      </c>
    </row>
    <row r="1504" spans="1:9" customHeight="1" ht="10" outlineLevel="2">
      <c r="A1504" s="21">
        <v>9</v>
      </c>
      <c r="B1504" s="8"/>
      <c r="C1504" s="9" t="s">
        <v>636</v>
      </c>
      <c r="D1504" s="10" t="s">
        <v>637</v>
      </c>
      <c r="E1504" s="11" t="s">
        <v>601</v>
      </c>
      <c r="F1504" s="8" t="s">
        <v>15</v>
      </c>
      <c r="G1504" s="19">
        <v>438.0</v>
      </c>
      <c r="H1504" s="12">
        <v>0</v>
      </c>
      <c r="I1504" s="16">
        <f>G1504*H1504</f>
        <v>0</v>
      </c>
    </row>
    <row r="1505" spans="1:9" customHeight="1" ht="10" outlineLevel="2">
      <c r="A1505" s="21">
        <v>10</v>
      </c>
      <c r="B1505" s="8"/>
      <c r="C1505" s="9" t="s">
        <v>638</v>
      </c>
      <c r="D1505" s="10" t="s">
        <v>637</v>
      </c>
      <c r="E1505" s="11" t="s">
        <v>601</v>
      </c>
      <c r="F1505" s="8" t="s">
        <v>15</v>
      </c>
      <c r="G1505" s="19">
        <v>1582.0</v>
      </c>
      <c r="H1505" s="12">
        <v>0</v>
      </c>
      <c r="I1505" s="16">
        <f>G1505*H1505</f>
        <v>0</v>
      </c>
    </row>
    <row r="1506" spans="1:9" customHeight="1" ht="10" outlineLevel="2">
      <c r="A1506" s="21">
        <v>11</v>
      </c>
      <c r="B1506" s="8"/>
      <c r="C1506" s="9" t="s">
        <v>639</v>
      </c>
      <c r="D1506" s="10" t="s">
        <v>640</v>
      </c>
      <c r="E1506" s="11" t="s">
        <v>601</v>
      </c>
      <c r="F1506" s="8" t="s">
        <v>15</v>
      </c>
      <c r="G1506" s="19">
        <v>800.0</v>
      </c>
      <c r="H1506" s="12">
        <v>0</v>
      </c>
      <c r="I1506" s="16">
        <f>G1506*H1506</f>
        <v>0</v>
      </c>
    </row>
    <row r="1507" spans="1:9" customHeight="1" ht="40" outlineLevel="2">
      <c r="A1507" s="21">
        <v>12</v>
      </c>
      <c r="B1507" s="8"/>
      <c r="C1507" s="9" t="s">
        <v>2771</v>
      </c>
      <c r="D1507" s="10" t="s">
        <v>2772</v>
      </c>
      <c r="E1507" s="11" t="s">
        <v>318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</v>
      </c>
      <c r="B1508" s="8"/>
      <c r="C1508" s="9" t="s">
        <v>2779</v>
      </c>
      <c r="D1508" s="10" t="s">
        <v>2780</v>
      </c>
      <c r="E1508" s="11" t="s">
        <v>140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13" outlineLevel="2">
      <c r="A1509" s="21">
        <v>14</v>
      </c>
      <c r="B1509" s="8"/>
      <c r="C1509" s="9" t="s">
        <v>2773</v>
      </c>
      <c r="D1509" s="10" t="s">
        <v>2774</v>
      </c>
      <c r="E1509" s="11" t="s">
        <v>2760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15</v>
      </c>
      <c r="B1510" s="8"/>
      <c r="C1510" s="9" t="s">
        <v>2775</v>
      </c>
      <c r="D1510" s="10" t="s">
        <v>2776</v>
      </c>
      <c r="E1510" s="11" t="s">
        <v>2760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16</v>
      </c>
      <c r="B1511" s="8"/>
      <c r="C1511" s="9" t="s">
        <v>2777</v>
      </c>
      <c r="D1511" s="10" t="s">
        <v>2778</v>
      </c>
      <c r="E1511" s="11" t="s">
        <v>2760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13" outlineLevel="2">
      <c r="A1512" s="21">
        <v>17</v>
      </c>
      <c r="B1512" s="8"/>
      <c r="C1512" s="9" t="s">
        <v>2793</v>
      </c>
      <c r="D1512" s="10" t="s">
        <v>2794</v>
      </c>
      <c r="E1512" s="11" t="s">
        <v>2760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18</v>
      </c>
      <c r="B1513" s="8"/>
      <c r="C1513" s="9" t="s">
        <v>2795</v>
      </c>
      <c r="D1513" s="10" t="s">
        <v>2796</v>
      </c>
      <c r="E1513" s="11" t="s">
        <v>2760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19</v>
      </c>
      <c r="B1514" s="8"/>
      <c r="C1514" s="9" t="s">
        <v>2797</v>
      </c>
      <c r="D1514" s="10" t="s">
        <v>2798</v>
      </c>
      <c r="E1514" s="11" t="s">
        <v>2760</v>
      </c>
      <c r="F1514" s="8" t="s">
        <v>15</v>
      </c>
      <c r="G1514" s="19">
        <v>310.0</v>
      </c>
      <c r="H1514" s="12">
        <v>0</v>
      </c>
      <c r="I1514" s="16">
        <f>G1514*H1514</f>
        <v>0</v>
      </c>
    </row>
    <row r="1515" spans="1:9" customHeight="1" ht="40" outlineLevel="2">
      <c r="A1515" s="21">
        <v>20</v>
      </c>
      <c r="B1515" s="8"/>
      <c r="C1515" s="9" t="s">
        <v>2783</v>
      </c>
      <c r="D1515" s="10" t="s">
        <v>2784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21</v>
      </c>
      <c r="B1516" s="8"/>
      <c r="C1516" s="9" t="s">
        <v>2799</v>
      </c>
      <c r="D1516" s="10" t="s">
        <v>2800</v>
      </c>
      <c r="E1516" s="11" t="s">
        <v>140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22</v>
      </c>
      <c r="B1517" s="8"/>
      <c r="C1517" s="9" t="s">
        <v>2813</v>
      </c>
      <c r="D1517" s="10" t="s">
        <v>2814</v>
      </c>
      <c r="E1517" s="11" t="s">
        <v>2760</v>
      </c>
      <c r="F1517" s="8" t="s">
        <v>15</v>
      </c>
      <c r="G1517" s="19">
        <v>183.0</v>
      </c>
      <c r="H1517" s="12">
        <v>0</v>
      </c>
      <c r="I1517" s="16">
        <f>G1517*H1517</f>
        <v>0</v>
      </c>
    </row>
    <row r="1518" spans="1:9" customHeight="1" ht="13" outlineLevel="2">
      <c r="A1518" s="21">
        <v>23</v>
      </c>
      <c r="B1518" s="8"/>
      <c r="C1518" s="9" t="s">
        <v>2815</v>
      </c>
      <c r="D1518" s="10" t="s">
        <v>2816</v>
      </c>
      <c r="E1518" s="11" t="s">
        <v>2760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24</v>
      </c>
      <c r="B1519" s="8"/>
      <c r="C1519" s="9" t="s">
        <v>2817</v>
      </c>
      <c r="D1519" s="10" t="s">
        <v>2818</v>
      </c>
      <c r="E1519" s="11" t="s">
        <v>2760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40" outlineLevel="2">
      <c r="A1520" s="21">
        <v>25</v>
      </c>
      <c r="B1520" s="8"/>
      <c r="C1520" s="9" t="s">
        <v>2809</v>
      </c>
      <c r="D1520" s="10" t="s">
        <v>2810</v>
      </c>
      <c r="E1520" s="11" t="s">
        <v>140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40" outlineLevel="2">
      <c r="A1521" s="21">
        <v>26</v>
      </c>
      <c r="B1521" s="8"/>
      <c r="C1521" s="9" t="s">
        <v>2811</v>
      </c>
      <c r="D1521" s="10" t="s">
        <v>2812</v>
      </c>
      <c r="E1521" s="11" t="s">
        <v>140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13" outlineLevel="2">
      <c r="A1522" s="21">
        <v>27</v>
      </c>
      <c r="B1522" s="8"/>
      <c r="C1522" s="9" t="s">
        <v>2821</v>
      </c>
      <c r="D1522" s="10" t="s">
        <v>2822</v>
      </c>
      <c r="E1522" s="11" t="s">
        <v>2760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13" outlineLevel="2">
      <c r="A1523" s="21">
        <v>28</v>
      </c>
      <c r="B1523" s="8"/>
      <c r="C1523" s="9" t="s">
        <v>2823</v>
      </c>
      <c r="D1523" s="10" t="s">
        <v>2824</v>
      </c>
      <c r="E1523" s="11" t="s">
        <v>2760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13" outlineLevel="2">
      <c r="A1524" s="21">
        <v>29</v>
      </c>
      <c r="B1524" s="8"/>
      <c r="C1524" s="9" t="s">
        <v>2825</v>
      </c>
      <c r="D1524" s="10" t="s">
        <v>2826</v>
      </c>
      <c r="E1524" s="11" t="s">
        <v>2760</v>
      </c>
      <c r="F1524" s="8" t="s">
        <v>15</v>
      </c>
      <c r="G1524" s="19">
        <v>155.0</v>
      </c>
      <c r="H1524" s="12">
        <v>0</v>
      </c>
      <c r="I1524" s="16">
        <f>G1524*H1524</f>
        <v>0</v>
      </c>
    </row>
    <row r="1525" spans="1:9" customHeight="1" ht="20" outlineLevel="2">
      <c r="A1525" s="21">
        <v>30</v>
      </c>
      <c r="B1525" s="8"/>
      <c r="C1525" s="9" t="s">
        <v>2827</v>
      </c>
      <c r="D1525" s="10" t="s">
        <v>2828</v>
      </c>
      <c r="E1525" s="11" t="s">
        <v>318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31</v>
      </c>
      <c r="B1526" s="8"/>
      <c r="C1526" s="9" t="s">
        <v>2829</v>
      </c>
      <c r="D1526" s="10" t="s">
        <v>2830</v>
      </c>
      <c r="E1526" s="11" t="s">
        <v>318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20" outlineLevel="2">
      <c r="A1527" s="21">
        <v>32</v>
      </c>
      <c r="B1527" s="8"/>
      <c r="C1527" s="9" t="s">
        <v>2881</v>
      </c>
      <c r="D1527" s="10" t="s">
        <v>2882</v>
      </c>
      <c r="E1527" s="11" t="s">
        <v>318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33</v>
      </c>
      <c r="B1528" s="8"/>
      <c r="C1528" s="9" t="s">
        <v>2883</v>
      </c>
      <c r="D1528" s="10" t="s">
        <v>2884</v>
      </c>
      <c r="E1528" s="11" t="s">
        <v>318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34</v>
      </c>
      <c r="B1529" s="8"/>
      <c r="C1529" s="9" t="s">
        <v>2756</v>
      </c>
      <c r="D1529" s="10" t="s">
        <v>2757</v>
      </c>
      <c r="E1529" s="11" t="s">
        <v>318</v>
      </c>
      <c r="F1529" s="8" t="s">
        <v>15</v>
      </c>
      <c r="G1529" s="19">
        <v>373.0</v>
      </c>
      <c r="H1529" s="12">
        <v>0</v>
      </c>
      <c r="I1529" s="16">
        <f>G1529*H1529</f>
        <v>0</v>
      </c>
    </row>
    <row r="1530" spans="1:9" customHeight="1" ht="40" outlineLevel="2">
      <c r="A1530" s="21">
        <v>35</v>
      </c>
      <c r="B1530" s="8"/>
      <c r="C1530" s="9" t="s">
        <v>2765</v>
      </c>
      <c r="D1530" s="10" t="s">
        <v>2766</v>
      </c>
      <c r="E1530" s="11" t="s">
        <v>318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1">
        <v>36</v>
      </c>
      <c r="B1531" s="8"/>
      <c r="C1531" s="9" t="s">
        <v>2839</v>
      </c>
      <c r="D1531" s="10" t="s">
        <v>2840</v>
      </c>
      <c r="E1531" s="11" t="s">
        <v>140</v>
      </c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37</v>
      </c>
      <c r="B1532" s="8"/>
      <c r="C1532" s="9" t="s">
        <v>2831</v>
      </c>
      <c r="D1532" s="10" t="s">
        <v>2832</v>
      </c>
      <c r="E1532" s="11" t="s">
        <v>286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20" outlineLevel="2">
      <c r="A1533" s="21">
        <v>38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20" outlineLevel="2">
      <c r="A1534" s="21">
        <v>39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40</v>
      </c>
      <c r="B1535" s="8"/>
      <c r="C1535" s="9" t="s">
        <v>2843</v>
      </c>
      <c r="D1535" s="10" t="s">
        <v>2844</v>
      </c>
      <c r="E1535" s="11" t="s">
        <v>2760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41</v>
      </c>
      <c r="B1536" s="8"/>
      <c r="C1536" s="9" t="s">
        <v>2845</v>
      </c>
      <c r="D1536" s="10" t="s">
        <v>2846</v>
      </c>
      <c r="E1536" s="11" t="s">
        <v>2760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42</v>
      </c>
      <c r="B1537" s="8"/>
      <c r="C1537" s="9" t="s">
        <v>2847</v>
      </c>
      <c r="D1537" s="10" t="s">
        <v>2848</v>
      </c>
      <c r="E1537" s="11" t="s">
        <v>2760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43</v>
      </c>
      <c r="B1538" s="8"/>
      <c r="C1538" s="9" t="s">
        <v>2861</v>
      </c>
      <c r="D1538" s="10" t="s">
        <v>2862</v>
      </c>
      <c r="E1538" s="11" t="s">
        <v>318</v>
      </c>
      <c r="F1538" s="8" t="s">
        <v>15</v>
      </c>
      <c r="G1538" s="19">
        <v>186.5</v>
      </c>
      <c r="H1538" s="12">
        <v>0</v>
      </c>
      <c r="I1538" s="16">
        <f>G1538*H1538</f>
        <v>0</v>
      </c>
    </row>
    <row r="1539" spans="1:9" customHeight="1" ht="40" outlineLevel="2">
      <c r="A1539" s="21">
        <v>44</v>
      </c>
      <c r="B1539" s="8"/>
      <c r="C1539" s="9" t="s">
        <v>2859</v>
      </c>
      <c r="D1539" s="10" t="s">
        <v>2860</v>
      </c>
      <c r="E1539" s="11" t="s">
        <v>140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45</v>
      </c>
      <c r="B1540" s="8"/>
      <c r="C1540" s="9" t="s">
        <v>2873</v>
      </c>
      <c r="D1540" s="10" t="s">
        <v>2874</v>
      </c>
      <c r="E1540" s="11" t="s">
        <v>140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46</v>
      </c>
      <c r="B1541" s="8"/>
      <c r="C1541" s="9" t="s">
        <v>2851</v>
      </c>
      <c r="D1541" s="10" t="s">
        <v>2852</v>
      </c>
      <c r="E1541" s="11"/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47</v>
      </c>
      <c r="B1542" s="8"/>
      <c r="C1542" s="9" t="s">
        <v>150</v>
      </c>
      <c r="D1542" s="10" t="s">
        <v>151</v>
      </c>
      <c r="E1542" s="11"/>
      <c r="F1542" s="8" t="s">
        <v>15</v>
      </c>
      <c r="G1542" s="19">
        <v>119.0</v>
      </c>
      <c r="H1542" s="12">
        <v>0</v>
      </c>
      <c r="I1542" s="16">
        <f>G1542*H1542</f>
        <v>0</v>
      </c>
    </row>
    <row r="1543" spans="1:9" customHeight="1" ht="10" outlineLevel="2">
      <c r="A1543" s="21">
        <v>48</v>
      </c>
      <c r="B1543" s="8"/>
      <c r="C1543" s="9" t="s">
        <v>599</v>
      </c>
      <c r="D1543" s="10" t="s">
        <v>600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49</v>
      </c>
      <c r="B1544" s="8"/>
      <c r="C1544" s="9" t="s">
        <v>602</v>
      </c>
      <c r="D1544" s="10" t="s">
        <v>603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50</v>
      </c>
      <c r="B1545" s="8"/>
      <c r="C1545" s="9" t="s">
        <v>604</v>
      </c>
      <c r="D1545" s="10" t="s">
        <v>603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51</v>
      </c>
      <c r="B1546" s="8"/>
      <c r="C1546" s="9" t="s">
        <v>605</v>
      </c>
      <c r="D1546" s="10" t="s">
        <v>606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52</v>
      </c>
      <c r="B1547" s="8"/>
      <c r="C1547" s="9" t="s">
        <v>607</v>
      </c>
      <c r="D1547" s="10" t="s">
        <v>608</v>
      </c>
      <c r="E1547" s="11" t="s">
        <v>140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0" outlineLevel="2">
      <c r="A1548" s="21">
        <v>53</v>
      </c>
      <c r="B1548" s="8"/>
      <c r="C1548" s="9" t="s">
        <v>609</v>
      </c>
      <c r="D1548" s="10" t="s">
        <v>610</v>
      </c>
      <c r="E1548" s="11" t="s">
        <v>601</v>
      </c>
      <c r="F1548" s="8" t="s">
        <v>15</v>
      </c>
      <c r="G1548" s="19">
        <v>462.0</v>
      </c>
      <c r="H1548" s="12">
        <v>0</v>
      </c>
      <c r="I1548" s="16">
        <f>G1548*H1548</f>
        <v>0</v>
      </c>
    </row>
    <row r="1549" spans="1:9" customHeight="1" ht="10" outlineLevel="2">
      <c r="A1549" s="21">
        <v>54</v>
      </c>
      <c r="B1549" s="8"/>
      <c r="C1549" s="9" t="s">
        <v>611</v>
      </c>
      <c r="D1549" s="10" t="s">
        <v>612</v>
      </c>
      <c r="E1549" s="11" t="s">
        <v>601</v>
      </c>
      <c r="F1549" s="8" t="s">
        <v>15</v>
      </c>
      <c r="G1549" s="19">
        <v>341.0</v>
      </c>
      <c r="H1549" s="12">
        <v>0</v>
      </c>
      <c r="I1549" s="16">
        <f>G1549*H1549</f>
        <v>0</v>
      </c>
    </row>
    <row r="1550" spans="1:9" customHeight="1" ht="10" outlineLevel="2">
      <c r="A1550" s="21">
        <v>55</v>
      </c>
      <c r="B1550" s="8"/>
      <c r="C1550" s="9" t="s">
        <v>613</v>
      </c>
      <c r="D1550" s="10" t="s">
        <v>612</v>
      </c>
      <c r="E1550" s="11" t="s">
        <v>601</v>
      </c>
      <c r="F1550" s="8" t="s">
        <v>15</v>
      </c>
      <c r="G1550" s="19">
        <v>1342.0</v>
      </c>
      <c r="H1550" s="12">
        <v>0</v>
      </c>
      <c r="I1550" s="16">
        <f>G1550*H1550</f>
        <v>0</v>
      </c>
    </row>
    <row r="1551" spans="1:9" customHeight="1" ht="10" outlineLevel="2">
      <c r="A1551" s="21">
        <v>56</v>
      </c>
      <c r="B1551" s="8"/>
      <c r="C1551" s="9" t="s">
        <v>614</v>
      </c>
      <c r="D1551" s="10" t="s">
        <v>615</v>
      </c>
      <c r="E1551" s="11" t="s">
        <v>601</v>
      </c>
      <c r="F1551" s="8" t="s">
        <v>15</v>
      </c>
      <c r="G1551" s="19">
        <v>627.0</v>
      </c>
      <c r="H1551" s="12">
        <v>0</v>
      </c>
      <c r="I1551" s="16">
        <f>G1551*H1551</f>
        <v>0</v>
      </c>
    </row>
    <row r="1552" spans="1:9" customHeight="1" ht="40" outlineLevel="2">
      <c r="A1552" s="21">
        <v>57</v>
      </c>
      <c r="B1552" s="8"/>
      <c r="C1552" s="9" t="s">
        <v>616</v>
      </c>
      <c r="D1552" s="10" t="s">
        <v>617</v>
      </c>
      <c r="E1552" s="11" t="s">
        <v>140</v>
      </c>
      <c r="F1552" s="8" t="s">
        <v>15</v>
      </c>
      <c r="G1552" s="19">
        <v>289.0</v>
      </c>
      <c r="H1552" s="12">
        <v>0</v>
      </c>
      <c r="I1552" s="16">
        <f>G1552*H1552</f>
        <v>0</v>
      </c>
    </row>
    <row r="1553" spans="1:9" customHeight="1" ht="10" outlineLevel="2">
      <c r="A1553" s="21">
        <v>58</v>
      </c>
      <c r="B1553" s="8"/>
      <c r="C1553" s="9" t="s">
        <v>700</v>
      </c>
      <c r="D1553" s="10" t="s">
        <v>701</v>
      </c>
      <c r="E1553" s="11" t="s">
        <v>601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59</v>
      </c>
      <c r="B1554" s="8"/>
      <c r="C1554" s="9" t="s">
        <v>702</v>
      </c>
      <c r="D1554" s="10" t="s">
        <v>703</v>
      </c>
      <c r="E1554" s="11" t="s">
        <v>601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0" outlineLevel="2">
      <c r="A1555" s="21">
        <v>60</v>
      </c>
      <c r="B1555" s="8"/>
      <c r="C1555" s="9" t="s">
        <v>704</v>
      </c>
      <c r="D1555" s="10" t="s">
        <v>703</v>
      </c>
      <c r="E1555" s="11" t="s">
        <v>601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0" outlineLevel="2">
      <c r="A1556" s="21">
        <v>61</v>
      </c>
      <c r="B1556" s="8"/>
      <c r="C1556" s="9" t="s">
        <v>705</v>
      </c>
      <c r="D1556" s="10" t="s">
        <v>706</v>
      </c>
      <c r="E1556" s="11" t="s">
        <v>601</v>
      </c>
      <c r="F1556" s="8" t="s">
        <v>15</v>
      </c>
      <c r="G1556" s="19">
        <v>836.0</v>
      </c>
      <c r="H1556" s="12">
        <v>0</v>
      </c>
      <c r="I1556" s="16">
        <f>G1556*H1556</f>
        <v>0</v>
      </c>
    </row>
    <row r="1557" spans="1:9" customHeight="1" ht="10" outlineLevel="2">
      <c r="A1557" s="21">
        <v>62</v>
      </c>
      <c r="B1557" s="8"/>
      <c r="C1557" s="9" t="s">
        <v>618</v>
      </c>
      <c r="D1557" s="10" t="s">
        <v>619</v>
      </c>
      <c r="E1557" s="11" t="s">
        <v>601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63</v>
      </c>
      <c r="B1558" s="8"/>
      <c r="C1558" s="9" t="s">
        <v>620</v>
      </c>
      <c r="D1558" s="10" t="s">
        <v>621</v>
      </c>
      <c r="E1558" s="11" t="s">
        <v>601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64</v>
      </c>
      <c r="B1559" s="8"/>
      <c r="C1559" s="9" t="s">
        <v>622</v>
      </c>
      <c r="D1559" s="10" t="s">
        <v>621</v>
      </c>
      <c r="E1559" s="11" t="s">
        <v>601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65</v>
      </c>
      <c r="B1560" s="8"/>
      <c r="C1560" s="9" t="s">
        <v>623</v>
      </c>
      <c r="D1560" s="10" t="s">
        <v>624</v>
      </c>
      <c r="E1560" s="11" t="s">
        <v>601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40" outlineLevel="2">
      <c r="A1561" s="21">
        <v>66</v>
      </c>
      <c r="B1561" s="8"/>
      <c r="C1561" s="9" t="s">
        <v>2439</v>
      </c>
      <c r="D1561" s="10" t="s">
        <v>2440</v>
      </c>
      <c r="E1561" s="11" t="s">
        <v>318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67</v>
      </c>
      <c r="B1562" s="8"/>
      <c r="C1562" s="9" t="s">
        <v>2441</v>
      </c>
      <c r="D1562" s="10" t="s">
        <v>2442</v>
      </c>
      <c r="E1562" s="11" t="s">
        <v>318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13" outlineLevel="2">
      <c r="A1563" s="21">
        <v>68</v>
      </c>
      <c r="B1563" s="8"/>
      <c r="C1563" s="9" t="s">
        <v>2886</v>
      </c>
      <c r="D1563" s="10" t="s">
        <v>2887</v>
      </c>
      <c r="E1563" s="11" t="s">
        <v>318</v>
      </c>
      <c r="F1563" s="8" t="s">
        <v>15</v>
      </c>
      <c r="G1563" s="19">
        <v>299.0</v>
      </c>
      <c r="H1563" s="12">
        <v>0</v>
      </c>
      <c r="I1563" s="16">
        <f>G1563*H1563</f>
        <v>0</v>
      </c>
    </row>
    <row r="1564" spans="1:9" customHeight="1" ht="13" outlineLevel="2">
      <c r="A1564" s="21">
        <v>69</v>
      </c>
      <c r="B1564" s="8"/>
      <c r="C1564" s="9" t="s">
        <v>2888</v>
      </c>
      <c r="D1564" s="10" t="s">
        <v>2889</v>
      </c>
      <c r="E1564" s="11" t="s">
        <v>318</v>
      </c>
      <c r="F1564" s="8" t="s">
        <v>15</v>
      </c>
      <c r="G1564" s="19">
        <v>405.0</v>
      </c>
      <c r="H1564" s="12">
        <v>0</v>
      </c>
      <c r="I1564" s="16">
        <f>G1564*H1564</f>
        <v>0</v>
      </c>
    </row>
    <row r="1565" spans="1:9" customHeight="1" ht="13" outlineLevel="2">
      <c r="A1565" s="21">
        <v>70</v>
      </c>
      <c r="B1565" s="8"/>
      <c r="C1565" s="9" t="s">
        <v>2890</v>
      </c>
      <c r="D1565" s="10" t="s">
        <v>2891</v>
      </c>
      <c r="E1565" s="11" t="s">
        <v>318</v>
      </c>
      <c r="F1565" s="8" t="s">
        <v>15</v>
      </c>
      <c r="G1565" s="19">
        <v>610.0</v>
      </c>
      <c r="H1565" s="12">
        <v>0</v>
      </c>
      <c r="I1565" s="16">
        <f>G1565*H1565</f>
        <v>0</v>
      </c>
    </row>
    <row r="1566" spans="1:9" customHeight="1" ht="40" outlineLevel="2">
      <c r="A1566" s="21">
        <v>71</v>
      </c>
      <c r="B1566" s="8"/>
      <c r="C1566" s="9" t="s">
        <v>670</v>
      </c>
      <c r="D1566" s="10" t="s">
        <v>671</v>
      </c>
      <c r="E1566" s="11" t="s">
        <v>140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72</v>
      </c>
      <c r="B1567" s="8"/>
      <c r="C1567" s="9" t="s">
        <v>643</v>
      </c>
      <c r="D1567" s="10" t="s">
        <v>644</v>
      </c>
      <c r="E1567" s="11" t="s">
        <v>140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73</v>
      </c>
      <c r="B1568" s="8"/>
      <c r="C1568" s="9" t="s">
        <v>652</v>
      </c>
      <c r="D1568" s="10" t="s">
        <v>653</v>
      </c>
      <c r="E1568" s="11" t="s">
        <v>140</v>
      </c>
      <c r="F1568" s="8" t="s">
        <v>15</v>
      </c>
      <c r="G1568" s="19">
        <v>289.0</v>
      </c>
      <c r="H1568" s="12">
        <v>0</v>
      </c>
      <c r="I1568" s="16">
        <f>G1568*H1568</f>
        <v>0</v>
      </c>
    </row>
    <row r="1569" spans="1:9" customHeight="1" ht="40" outlineLevel="2">
      <c r="A1569" s="21">
        <v>74</v>
      </c>
      <c r="B1569" s="8"/>
      <c r="C1569" s="9" t="s">
        <v>661</v>
      </c>
      <c r="D1569" s="10" t="s">
        <v>662</v>
      </c>
      <c r="E1569" s="11" t="s">
        <v>140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40" outlineLevel="2">
      <c r="A1570" s="21">
        <v>75</v>
      </c>
      <c r="B1570" s="8"/>
      <c r="C1570" s="9" t="s">
        <v>625</v>
      </c>
      <c r="D1570" s="10" t="s">
        <v>626</v>
      </c>
      <c r="E1570" s="11" t="s">
        <v>140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20" outlineLevel="2">
      <c r="A1571" s="21">
        <v>76</v>
      </c>
      <c r="B1571" s="8"/>
      <c r="C1571" s="9" t="s">
        <v>2803</v>
      </c>
      <c r="D1571" s="10" t="s">
        <v>2804</v>
      </c>
      <c r="E1571" s="11" t="s">
        <v>318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20" outlineLevel="2">
      <c r="A1572" s="21">
        <v>77</v>
      </c>
      <c r="B1572" s="8"/>
      <c r="C1572" s="9" t="s">
        <v>2805</v>
      </c>
      <c r="D1572" s="10" t="s">
        <v>2806</v>
      </c>
      <c r="E1572" s="11" t="s">
        <v>318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78</v>
      </c>
      <c r="B1573" s="8"/>
      <c r="C1573" s="9" t="s">
        <v>2875</v>
      </c>
      <c r="D1573" s="10" t="s">
        <v>2876</v>
      </c>
      <c r="E1573" s="11" t="s">
        <v>2760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79</v>
      </c>
      <c r="B1574" s="8"/>
      <c r="C1574" s="9" t="s">
        <v>2877</v>
      </c>
      <c r="D1574" s="10" t="s">
        <v>2878</v>
      </c>
      <c r="E1574" s="11" t="s">
        <v>2760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80</v>
      </c>
      <c r="B1575" s="8"/>
      <c r="C1575" s="9" t="s">
        <v>2879</v>
      </c>
      <c r="D1575" s="10" t="s">
        <v>2880</v>
      </c>
      <c r="E1575" s="11" t="s">
        <v>2760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81</v>
      </c>
      <c r="B1576" s="8"/>
      <c r="C1576" s="9" t="s">
        <v>2865</v>
      </c>
      <c r="D1576" s="10" t="s">
        <v>2866</v>
      </c>
      <c r="E1576" s="11" t="s">
        <v>2760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82</v>
      </c>
      <c r="B1577" s="8"/>
      <c r="C1577" s="9" t="s">
        <v>2867</v>
      </c>
      <c r="D1577" s="10" t="s">
        <v>2868</v>
      </c>
      <c r="E1577" s="11" t="s">
        <v>2760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83</v>
      </c>
      <c r="B1578" s="8"/>
      <c r="C1578" s="9" t="s">
        <v>2869</v>
      </c>
      <c r="D1578" s="10" t="s">
        <v>2870</v>
      </c>
      <c r="E1578" s="11" t="s">
        <v>2760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13" outlineLevel="2">
      <c r="A1579" s="21">
        <v>84</v>
      </c>
      <c r="B1579" s="8"/>
      <c r="C1579" s="9" t="s">
        <v>2853</v>
      </c>
      <c r="D1579" s="10" t="s">
        <v>2854</v>
      </c>
      <c r="E1579" s="11" t="s">
        <v>940</v>
      </c>
      <c r="F1579" s="8" t="s">
        <v>15</v>
      </c>
      <c r="G1579" s="19">
        <v>194.0</v>
      </c>
      <c r="H1579" s="12">
        <v>0</v>
      </c>
      <c r="I1579" s="16">
        <f>G1579*H1579</f>
        <v>0</v>
      </c>
    </row>
    <row r="1580" spans="1:9" customHeight="1" ht="13" outlineLevel="2">
      <c r="A1580" s="21">
        <v>85</v>
      </c>
      <c r="B1580" s="8"/>
      <c r="C1580" s="9" t="s">
        <v>2855</v>
      </c>
      <c r="D1580" s="10" t="s">
        <v>2856</v>
      </c>
      <c r="E1580" s="11" t="s">
        <v>940</v>
      </c>
      <c r="F1580" s="8" t="s">
        <v>15</v>
      </c>
      <c r="G1580" s="19">
        <v>231.0</v>
      </c>
      <c r="H1580" s="12">
        <v>0</v>
      </c>
      <c r="I1580" s="16">
        <f>G1580*H1580</f>
        <v>0</v>
      </c>
    </row>
    <row r="1581" spans="1:9" customHeight="1" ht="13" outlineLevel="2">
      <c r="A1581" s="21">
        <v>86</v>
      </c>
      <c r="B1581" s="8"/>
      <c r="C1581" s="9" t="s">
        <v>2857</v>
      </c>
      <c r="D1581" s="10" t="s">
        <v>2858</v>
      </c>
      <c r="E1581" s="11" t="s">
        <v>940</v>
      </c>
      <c r="F1581" s="8" t="s">
        <v>15</v>
      </c>
      <c r="G1581" s="19">
        <v>155.0</v>
      </c>
      <c r="H1581" s="12">
        <v>0</v>
      </c>
      <c r="I1581" s="16">
        <f>G1581*H1581</f>
        <v>0</v>
      </c>
    </row>
    <row r="1582" spans="1:9" customHeight="1" ht="40" outlineLevel="2">
      <c r="A1582" s="21">
        <v>87</v>
      </c>
      <c r="B1582" s="8"/>
      <c r="C1582" s="9" t="s">
        <v>770</v>
      </c>
      <c r="D1582" s="10" t="s">
        <v>771</v>
      </c>
      <c r="E1582" s="11" t="s">
        <v>157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0" outlineLevel="2">
      <c r="A1583" s="21">
        <v>88</v>
      </c>
      <c r="B1583" s="8"/>
      <c r="C1583" s="9" t="s">
        <v>627</v>
      </c>
      <c r="D1583" s="10" t="s">
        <v>628</v>
      </c>
      <c r="E1583" s="11" t="s">
        <v>601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89</v>
      </c>
      <c r="B1584" s="8"/>
      <c r="C1584" s="9" t="s">
        <v>629</v>
      </c>
      <c r="D1584" s="10" t="s">
        <v>630</v>
      </c>
      <c r="E1584" s="11" t="s">
        <v>601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90</v>
      </c>
      <c r="B1585" s="8"/>
      <c r="C1585" s="9" t="s">
        <v>631</v>
      </c>
      <c r="D1585" s="10" t="s">
        <v>630</v>
      </c>
      <c r="E1585" s="11" t="s">
        <v>601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91</v>
      </c>
      <c r="B1586" s="8"/>
      <c r="C1586" s="9" t="s">
        <v>632</v>
      </c>
      <c r="D1586" s="10" t="s">
        <v>633</v>
      </c>
      <c r="E1586" s="11" t="s">
        <v>601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92</v>
      </c>
      <c r="B1587" s="8"/>
      <c r="C1587" s="9" t="s">
        <v>645</v>
      </c>
      <c r="D1587" s="10" t="s">
        <v>646</v>
      </c>
      <c r="E1587" s="11" t="s">
        <v>601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93</v>
      </c>
      <c r="B1588" s="8"/>
      <c r="C1588" s="9" t="s">
        <v>647</v>
      </c>
      <c r="D1588" s="10" t="s">
        <v>648</v>
      </c>
      <c r="E1588" s="11" t="s">
        <v>601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94</v>
      </c>
      <c r="B1589" s="8"/>
      <c r="C1589" s="9" t="s">
        <v>649</v>
      </c>
      <c r="D1589" s="10" t="s">
        <v>648</v>
      </c>
      <c r="E1589" s="11" t="s">
        <v>601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95</v>
      </c>
      <c r="B1590" s="8"/>
      <c r="C1590" s="9" t="s">
        <v>650</v>
      </c>
      <c r="D1590" s="10" t="s">
        <v>651</v>
      </c>
      <c r="E1590" s="11" t="s">
        <v>601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96</v>
      </c>
      <c r="B1591" s="8"/>
      <c r="C1591" s="9" t="s">
        <v>654</v>
      </c>
      <c r="D1591" s="10" t="s">
        <v>655</v>
      </c>
      <c r="E1591" s="11" t="s">
        <v>601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97</v>
      </c>
      <c r="B1592" s="8"/>
      <c r="C1592" s="9" t="s">
        <v>656</v>
      </c>
      <c r="D1592" s="10" t="s">
        <v>657</v>
      </c>
      <c r="E1592" s="11" t="s">
        <v>601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98</v>
      </c>
      <c r="B1593" s="8"/>
      <c r="C1593" s="9" t="s">
        <v>658</v>
      </c>
      <c r="D1593" s="10" t="s">
        <v>657</v>
      </c>
      <c r="E1593" s="11" t="s">
        <v>601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99</v>
      </c>
      <c r="B1594" s="8"/>
      <c r="C1594" s="9" t="s">
        <v>659</v>
      </c>
      <c r="D1594" s="10" t="s">
        <v>660</v>
      </c>
      <c r="E1594" s="11" t="s">
        <v>601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100</v>
      </c>
      <c r="B1595" s="8"/>
      <c r="C1595" s="9" t="s">
        <v>663</v>
      </c>
      <c r="D1595" s="10" t="s">
        <v>664</v>
      </c>
      <c r="E1595" s="11" t="s">
        <v>601</v>
      </c>
      <c r="F1595" s="8" t="s">
        <v>15</v>
      </c>
      <c r="G1595" s="19">
        <v>462.0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101</v>
      </c>
      <c r="B1596" s="8"/>
      <c r="C1596" s="9" t="s">
        <v>665</v>
      </c>
      <c r="D1596" s="10" t="s">
        <v>666</v>
      </c>
      <c r="E1596" s="11" t="s">
        <v>601</v>
      </c>
      <c r="F1596" s="8" t="s">
        <v>15</v>
      </c>
      <c r="G1596" s="19">
        <v>341.0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102</v>
      </c>
      <c r="B1597" s="8"/>
      <c r="C1597" s="9" t="s">
        <v>667</v>
      </c>
      <c r="D1597" s="10" t="s">
        <v>666</v>
      </c>
      <c r="E1597" s="11" t="s">
        <v>601</v>
      </c>
      <c r="F1597" s="8" t="s">
        <v>15</v>
      </c>
      <c r="G1597" s="19">
        <v>1342.0</v>
      </c>
      <c r="H1597" s="12">
        <v>0</v>
      </c>
      <c r="I1597" s="16">
        <f>G1597*H1597</f>
        <v>0</v>
      </c>
    </row>
    <row r="1598" spans="1:9" customHeight="1" ht="10" outlineLevel="2">
      <c r="A1598" s="21">
        <v>103</v>
      </c>
      <c r="B1598" s="8"/>
      <c r="C1598" s="9" t="s">
        <v>668</v>
      </c>
      <c r="D1598" s="10" t="s">
        <v>669</v>
      </c>
      <c r="E1598" s="11" t="s">
        <v>601</v>
      </c>
      <c r="F1598" s="8" t="s">
        <v>15</v>
      </c>
      <c r="G1598" s="19">
        <v>627.0</v>
      </c>
      <c r="H1598" s="12">
        <v>0</v>
      </c>
      <c r="I1598" s="16">
        <f>G1598*H1598</f>
        <v>0</v>
      </c>
    </row>
    <row r="1599" spans="1:9" customHeight="1" ht="10" outlineLevel="2">
      <c r="A1599" s="21">
        <v>104</v>
      </c>
      <c r="B1599" s="8"/>
      <c r="C1599" s="9" t="s">
        <v>761</v>
      </c>
      <c r="D1599" s="10" t="s">
        <v>762</v>
      </c>
      <c r="E1599" s="11" t="s">
        <v>601</v>
      </c>
      <c r="F1599" s="8" t="s">
        <v>15</v>
      </c>
      <c r="G1599" s="19">
        <v>606.0</v>
      </c>
      <c r="H1599" s="12">
        <v>0</v>
      </c>
      <c r="I1599" s="16">
        <f>G1599*H1599</f>
        <v>0</v>
      </c>
    </row>
    <row r="1600" spans="1:9" customHeight="1" ht="10" outlineLevel="2">
      <c r="A1600" s="21">
        <v>105</v>
      </c>
      <c r="B1600" s="8"/>
      <c r="C1600" s="9" t="s">
        <v>763</v>
      </c>
      <c r="D1600" s="10" t="s">
        <v>764</v>
      </c>
      <c r="E1600" s="11" t="s">
        <v>601</v>
      </c>
      <c r="F1600" s="8" t="s">
        <v>15</v>
      </c>
      <c r="G1600" s="19">
        <v>429.0</v>
      </c>
      <c r="H1600" s="12">
        <v>0</v>
      </c>
      <c r="I1600" s="16">
        <f>G1600*H1600</f>
        <v>0</v>
      </c>
    </row>
    <row r="1601" spans="1:9" customHeight="1" ht="10" outlineLevel="2">
      <c r="A1601" s="21">
        <v>106</v>
      </c>
      <c r="B1601" s="8"/>
      <c r="C1601" s="9" t="s">
        <v>765</v>
      </c>
      <c r="D1601" s="10" t="s">
        <v>764</v>
      </c>
      <c r="E1601" s="11" t="s">
        <v>601</v>
      </c>
      <c r="F1601" s="8" t="s">
        <v>15</v>
      </c>
      <c r="G1601" s="19">
        <v>1551.0</v>
      </c>
      <c r="H1601" s="12">
        <v>0</v>
      </c>
      <c r="I1601" s="16">
        <f>G1601*H1601</f>
        <v>0</v>
      </c>
    </row>
    <row r="1602" spans="1:9" customHeight="1" ht="10" outlineLevel="2">
      <c r="A1602" s="21">
        <v>107</v>
      </c>
      <c r="B1602" s="8"/>
      <c r="C1602" s="9" t="s">
        <v>766</v>
      </c>
      <c r="D1602" s="10" t="s">
        <v>767</v>
      </c>
      <c r="E1602" s="11" t="s">
        <v>601</v>
      </c>
      <c r="F1602" s="8" t="s">
        <v>15</v>
      </c>
      <c r="G1602" s="19">
        <v>777.0</v>
      </c>
      <c r="H1602" s="12">
        <v>0</v>
      </c>
      <c r="I1602" s="16">
        <f>G1602*H1602</f>
        <v>0</v>
      </c>
    </row>
    <row r="1603" spans="1:9" customHeight="1" ht="40" outlineLevel="2">
      <c r="A1603" s="21">
        <v>108</v>
      </c>
      <c r="B1603" s="8"/>
      <c r="C1603" s="9" t="s">
        <v>768</v>
      </c>
      <c r="D1603" s="10" t="s">
        <v>769</v>
      </c>
      <c r="E1603" s="11" t="s">
        <v>140</v>
      </c>
      <c r="F1603" s="8" t="s">
        <v>15</v>
      </c>
      <c r="G1603" s="19">
        <v>199.0</v>
      </c>
      <c r="H1603" s="12">
        <v>0</v>
      </c>
      <c r="I1603" s="16">
        <f>G1603*H1603</f>
        <v>0</v>
      </c>
    </row>
    <row r="1604" spans="1:9" customHeight="1" ht="13" outlineLevel="2">
      <c r="A1604" s="21">
        <v>109</v>
      </c>
      <c r="B1604" s="8"/>
      <c r="C1604" s="9" t="s">
        <v>683</v>
      </c>
      <c r="D1604" s="10" t="s">
        <v>684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110</v>
      </c>
      <c r="B1605" s="8"/>
      <c r="C1605" s="9" t="s">
        <v>685</v>
      </c>
      <c r="D1605" s="10" t="s">
        <v>686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111</v>
      </c>
      <c r="B1606" s="8"/>
      <c r="C1606" s="9" t="s">
        <v>687</v>
      </c>
      <c r="D1606" s="10" t="s">
        <v>686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112</v>
      </c>
      <c r="B1607" s="8"/>
      <c r="C1607" s="9" t="s">
        <v>688</v>
      </c>
      <c r="D1607" s="10" t="s">
        <v>689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113</v>
      </c>
      <c r="B1608" s="8"/>
      <c r="C1608" s="9" t="s">
        <v>690</v>
      </c>
      <c r="D1608" s="10" t="s">
        <v>691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114</v>
      </c>
      <c r="B1609" s="8"/>
      <c r="C1609" s="9" t="s">
        <v>692</v>
      </c>
      <c r="D1609" s="10" t="s">
        <v>691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115</v>
      </c>
      <c r="B1610" s="8"/>
      <c r="C1610" s="9" t="s">
        <v>693</v>
      </c>
      <c r="D1610" s="10" t="s">
        <v>694</v>
      </c>
      <c r="E1610" s="11" t="s">
        <v>601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116</v>
      </c>
      <c r="B1611" s="8"/>
      <c r="C1611" s="9" t="s">
        <v>695</v>
      </c>
      <c r="D1611" s="10" t="s">
        <v>696</v>
      </c>
      <c r="E1611" s="11" t="s">
        <v>601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117</v>
      </c>
      <c r="B1612" s="8"/>
      <c r="C1612" s="9" t="s">
        <v>697</v>
      </c>
      <c r="D1612" s="10" t="s">
        <v>696</v>
      </c>
      <c r="E1612" s="11" t="s">
        <v>601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118</v>
      </c>
      <c r="B1613" s="8"/>
      <c r="C1613" s="9" t="s">
        <v>698</v>
      </c>
      <c r="D1613" s="10" t="s">
        <v>699</v>
      </c>
      <c r="E1613" s="11" t="s">
        <v>286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119</v>
      </c>
      <c r="B1614" s="8"/>
      <c r="C1614" s="9" t="s">
        <v>709</v>
      </c>
      <c r="D1614" s="10" t="s">
        <v>710</v>
      </c>
      <c r="E1614" s="11" t="s">
        <v>601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120</v>
      </c>
      <c r="B1615" s="8"/>
      <c r="C1615" s="9" t="s">
        <v>711</v>
      </c>
      <c r="D1615" s="10" t="s">
        <v>712</v>
      </c>
      <c r="E1615" s="11" t="s">
        <v>601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121</v>
      </c>
      <c r="B1616" s="8"/>
      <c r="C1616" s="9" t="s">
        <v>713</v>
      </c>
      <c r="D1616" s="10" t="s">
        <v>712</v>
      </c>
      <c r="E1616" s="11" t="s">
        <v>601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122</v>
      </c>
      <c r="B1617" s="8"/>
      <c r="C1617" s="9" t="s">
        <v>714</v>
      </c>
      <c r="D1617" s="10" t="s">
        <v>715</v>
      </c>
      <c r="E1617" s="11" t="s">
        <v>286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40" outlineLevel="2">
      <c r="A1618" s="21">
        <v>123</v>
      </c>
      <c r="B1618" s="8"/>
      <c r="C1618" s="9" t="s">
        <v>707</v>
      </c>
      <c r="D1618" s="10" t="s">
        <v>708</v>
      </c>
      <c r="E1618" s="11"/>
      <c r="F1618" s="8" t="s">
        <v>15</v>
      </c>
      <c r="G1618" s="19">
        <v>292.0</v>
      </c>
      <c r="H1618" s="12">
        <v>0</v>
      </c>
      <c r="I1618" s="16">
        <f>G1618*H1618</f>
        <v>0</v>
      </c>
    </row>
    <row r="1619" spans="1:9" customHeight="1" ht="13" outlineLevel="2">
      <c r="A1619" s="21">
        <v>124</v>
      </c>
      <c r="B1619" s="8"/>
      <c r="C1619" s="9" t="s">
        <v>716</v>
      </c>
      <c r="D1619" s="10" t="s">
        <v>717</v>
      </c>
      <c r="E1619" s="11" t="s">
        <v>157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125</v>
      </c>
      <c r="B1620" s="8"/>
      <c r="C1620" s="9" t="s">
        <v>718</v>
      </c>
      <c r="D1620" s="10" t="s">
        <v>719</v>
      </c>
      <c r="E1620" s="11" t="s">
        <v>157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126</v>
      </c>
      <c r="B1621" s="8"/>
      <c r="C1621" s="9" t="s">
        <v>720</v>
      </c>
      <c r="D1621" s="10" t="s">
        <v>719</v>
      </c>
      <c r="E1621" s="11" t="s">
        <v>157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127</v>
      </c>
      <c r="B1622" s="8"/>
      <c r="C1622" s="9" t="s">
        <v>721</v>
      </c>
      <c r="D1622" s="10" t="s">
        <v>722</v>
      </c>
      <c r="E1622" s="11" t="s">
        <v>140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128</v>
      </c>
      <c r="B1623" s="8"/>
      <c r="C1623" s="9" t="s">
        <v>730</v>
      </c>
      <c r="D1623" s="10" t="s">
        <v>731</v>
      </c>
      <c r="E1623" s="11" t="s">
        <v>157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129</v>
      </c>
      <c r="B1624" s="8"/>
      <c r="C1624" s="9" t="s">
        <v>732</v>
      </c>
      <c r="D1624" s="10" t="s">
        <v>733</v>
      </c>
      <c r="E1624" s="11" t="s">
        <v>157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130</v>
      </c>
      <c r="B1625" s="8"/>
      <c r="C1625" s="9" t="s">
        <v>734</v>
      </c>
      <c r="D1625" s="10" t="s">
        <v>733</v>
      </c>
      <c r="E1625" s="11" t="s">
        <v>157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131</v>
      </c>
      <c r="B1626" s="8"/>
      <c r="C1626" s="9" t="s">
        <v>735</v>
      </c>
      <c r="D1626" s="10" t="s">
        <v>736</v>
      </c>
      <c r="E1626" s="11" t="s">
        <v>140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132</v>
      </c>
      <c r="B1627" s="8"/>
      <c r="C1627" s="9" t="s">
        <v>741</v>
      </c>
      <c r="D1627" s="10" t="s">
        <v>742</v>
      </c>
      <c r="E1627" s="11" t="s">
        <v>140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133</v>
      </c>
      <c r="B1628" s="8"/>
      <c r="C1628" s="9" t="s">
        <v>723</v>
      </c>
      <c r="D1628" s="10" t="s">
        <v>724</v>
      </c>
      <c r="E1628" s="11" t="s">
        <v>157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134</v>
      </c>
      <c r="B1629" s="8"/>
      <c r="C1629" s="9" t="s">
        <v>725</v>
      </c>
      <c r="D1629" s="10" t="s">
        <v>726</v>
      </c>
      <c r="E1629" s="11" t="s">
        <v>157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135</v>
      </c>
      <c r="B1630" s="8"/>
      <c r="C1630" s="9" t="s">
        <v>727</v>
      </c>
      <c r="D1630" s="10" t="s">
        <v>726</v>
      </c>
      <c r="E1630" s="11" t="s">
        <v>157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40" outlineLevel="2">
      <c r="A1631" s="21">
        <v>136</v>
      </c>
      <c r="B1631" s="8"/>
      <c r="C1631" s="9" t="s">
        <v>728</v>
      </c>
      <c r="D1631" s="10" t="s">
        <v>729</v>
      </c>
      <c r="E1631" s="11" t="s">
        <v>140</v>
      </c>
      <c r="F1631" s="8" t="s">
        <v>15</v>
      </c>
      <c r="G1631" s="19">
        <v>279.0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137</v>
      </c>
      <c r="B1632" s="8"/>
      <c r="C1632" s="9" t="s">
        <v>756</v>
      </c>
      <c r="D1632" s="10" t="s">
        <v>757</v>
      </c>
      <c r="E1632" s="11" t="s">
        <v>157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138</v>
      </c>
      <c r="B1633" s="8"/>
      <c r="C1633" s="9" t="s">
        <v>758</v>
      </c>
      <c r="D1633" s="10" t="s">
        <v>759</v>
      </c>
      <c r="E1633" s="11" t="s">
        <v>157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139</v>
      </c>
      <c r="B1634" s="8"/>
      <c r="C1634" s="9" t="s">
        <v>760</v>
      </c>
      <c r="D1634" s="10" t="s">
        <v>759</v>
      </c>
      <c r="E1634" s="11" t="s">
        <v>157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13" outlineLevel="2">
      <c r="A1635" s="21">
        <v>140</v>
      </c>
      <c r="B1635" s="8"/>
      <c r="C1635" s="9" t="s">
        <v>748</v>
      </c>
      <c r="D1635" s="10" t="s">
        <v>749</v>
      </c>
      <c r="E1635" s="11" t="s">
        <v>157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141</v>
      </c>
      <c r="B1636" s="8"/>
      <c r="C1636" s="9" t="s">
        <v>750</v>
      </c>
      <c r="D1636" s="10" t="s">
        <v>751</v>
      </c>
      <c r="E1636" s="11" t="s">
        <v>157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142</v>
      </c>
      <c r="B1637" s="8"/>
      <c r="C1637" s="9" t="s">
        <v>752</v>
      </c>
      <c r="D1637" s="10" t="s">
        <v>753</v>
      </c>
      <c r="E1637" s="11" t="s">
        <v>157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143</v>
      </c>
      <c r="B1638" s="8"/>
      <c r="C1638" s="9" t="s">
        <v>754</v>
      </c>
      <c r="D1638" s="10" t="s">
        <v>755</v>
      </c>
      <c r="E1638" s="11" t="s">
        <v>140</v>
      </c>
      <c r="F1638" s="8" t="s">
        <v>15</v>
      </c>
      <c r="G1638" s="19">
        <v>279.0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144</v>
      </c>
      <c r="B1639" s="8"/>
      <c r="C1639" s="9" t="s">
        <v>743</v>
      </c>
      <c r="D1639" s="10" t="s">
        <v>744</v>
      </c>
      <c r="E1639" s="11" t="s">
        <v>157</v>
      </c>
      <c r="F1639" s="8" t="s">
        <v>15</v>
      </c>
      <c r="G1639" s="19">
        <v>638.0</v>
      </c>
      <c r="H1639" s="12">
        <v>0</v>
      </c>
      <c r="I1639" s="16">
        <f>G1639*H1639</f>
        <v>0</v>
      </c>
    </row>
    <row r="1640" spans="1:9" customHeight="1" ht="13" outlineLevel="2">
      <c r="A1640" s="21">
        <v>145</v>
      </c>
      <c r="B1640" s="8"/>
      <c r="C1640" s="9" t="s">
        <v>745</v>
      </c>
      <c r="D1640" s="10" t="s">
        <v>746</v>
      </c>
      <c r="E1640" s="11" t="s">
        <v>157</v>
      </c>
      <c r="F1640" s="8" t="s">
        <v>15</v>
      </c>
      <c r="G1640" s="19">
        <v>469.0</v>
      </c>
      <c r="H1640" s="12">
        <v>0</v>
      </c>
      <c r="I1640" s="16">
        <f>G1640*H1640</f>
        <v>0</v>
      </c>
    </row>
    <row r="1641" spans="1:9" customHeight="1" ht="13" outlineLevel="2">
      <c r="A1641" s="21">
        <v>146</v>
      </c>
      <c r="B1641" s="8"/>
      <c r="C1641" s="9" t="s">
        <v>747</v>
      </c>
      <c r="D1641" s="10" t="s">
        <v>746</v>
      </c>
      <c r="E1641" s="11" t="s">
        <v>157</v>
      </c>
      <c r="F1641" s="8" t="s">
        <v>15</v>
      </c>
      <c r="G1641" s="19">
        <v>1633.0</v>
      </c>
      <c r="H1641" s="12">
        <v>0</v>
      </c>
      <c r="I1641" s="16">
        <f>G1641*H1641</f>
        <v>0</v>
      </c>
    </row>
    <row r="1642" spans="1:9" customHeight="1" ht="40" outlineLevel="2">
      <c r="A1642" s="21">
        <v>147</v>
      </c>
      <c r="B1642" s="8"/>
      <c r="C1642" s="9" t="s">
        <v>1758</v>
      </c>
      <c r="D1642" s="10" t="s">
        <v>1759</v>
      </c>
      <c r="E1642" s="11"/>
      <c r="F1642" s="8" t="s">
        <v>15</v>
      </c>
      <c r="G1642" s="19">
        <v>576.0</v>
      </c>
      <c r="H1642" s="12">
        <v>0</v>
      </c>
      <c r="I1642" s="16">
        <f>G1642*H1642</f>
        <v>0</v>
      </c>
    </row>
    <row r="1643" spans="1:9" customHeight="1" ht="40" outlineLevel="2">
      <c r="A1643" s="21">
        <v>148</v>
      </c>
      <c r="B1643" s="8"/>
      <c r="C1643" s="9" t="s">
        <v>1984</v>
      </c>
      <c r="D1643" s="10" t="s">
        <v>1985</v>
      </c>
      <c r="E1643" s="11"/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20" outlineLevel="2">
      <c r="A1644" s="21">
        <v>149</v>
      </c>
      <c r="B1644" s="8"/>
      <c r="C1644" s="9" t="s">
        <v>1972</v>
      </c>
      <c r="D1644" s="10" t="s">
        <v>1973</v>
      </c>
      <c r="E1644" s="11" t="s">
        <v>931</v>
      </c>
      <c r="F1644" s="8" t="s">
        <v>15</v>
      </c>
      <c r="G1644" s="19">
        <v>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150</v>
      </c>
      <c r="B1645" s="8"/>
      <c r="C1645" s="9" t="s">
        <v>1974</v>
      </c>
      <c r="D1645" s="10" t="s">
        <v>1975</v>
      </c>
      <c r="E1645" s="11" t="s">
        <v>931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151</v>
      </c>
      <c r="B1646" s="8"/>
      <c r="C1646" s="9" t="s">
        <v>1980</v>
      </c>
      <c r="D1646" s="10" t="s">
        <v>1981</v>
      </c>
      <c r="E1646" s="11" t="s">
        <v>154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152</v>
      </c>
      <c r="B1647" s="8"/>
      <c r="C1647" s="9" t="s">
        <v>1986</v>
      </c>
      <c r="D1647" s="10" t="s">
        <v>1987</v>
      </c>
      <c r="E1647" s="11" t="s">
        <v>154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153</v>
      </c>
      <c r="B1648" s="8"/>
      <c r="C1648" s="9" t="s">
        <v>1982</v>
      </c>
      <c r="D1648" s="10" t="s">
        <v>1983</v>
      </c>
      <c r="E1648" s="11" t="s">
        <v>154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154</v>
      </c>
      <c r="B1649" s="8"/>
      <c r="C1649" s="9" t="s">
        <v>1978</v>
      </c>
      <c r="D1649" s="10" t="s">
        <v>1979</v>
      </c>
      <c r="E1649" s="11" t="s">
        <v>154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155</v>
      </c>
      <c r="B1650" s="8"/>
      <c r="C1650" s="9" t="s">
        <v>2892</v>
      </c>
      <c r="D1650" s="10" t="s">
        <v>2893</v>
      </c>
      <c r="E1650" s="11" t="s">
        <v>318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156</v>
      </c>
      <c r="B1651" s="8"/>
      <c r="C1651" s="9" t="s">
        <v>2894</v>
      </c>
      <c r="D1651" s="10" t="s">
        <v>2895</v>
      </c>
      <c r="E1651" s="11" t="s">
        <v>318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157</v>
      </c>
      <c r="B1652" s="8"/>
      <c r="C1652" s="9" t="s">
        <v>2896</v>
      </c>
      <c r="D1652" s="10" t="s">
        <v>2897</v>
      </c>
      <c r="E1652" s="11" t="s">
        <v>318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158</v>
      </c>
      <c r="B1653" s="8"/>
      <c r="C1653" s="9" t="s">
        <v>2898</v>
      </c>
      <c r="D1653" s="10" t="s">
        <v>2899</v>
      </c>
      <c r="E1653" s="11" t="s">
        <v>318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159</v>
      </c>
      <c r="B1654" s="8"/>
      <c r="C1654" s="9" t="s">
        <v>2900</v>
      </c>
      <c r="D1654" s="10" t="s">
        <v>2901</v>
      </c>
      <c r="E1654" s="11" t="s">
        <v>318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160</v>
      </c>
      <c r="B1655" s="8"/>
      <c r="C1655" s="9" t="s">
        <v>2902</v>
      </c>
      <c r="D1655" s="10" t="s">
        <v>2903</v>
      </c>
      <c r="E1655" s="11" t="s">
        <v>318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161</v>
      </c>
      <c r="B1656" s="8"/>
      <c r="C1656" s="9" t="s">
        <v>2904</v>
      </c>
      <c r="D1656" s="10" t="s">
        <v>2905</v>
      </c>
      <c r="E1656" s="11" t="s">
        <v>318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162</v>
      </c>
      <c r="B1657" s="8"/>
      <c r="C1657" s="9" t="s">
        <v>2906</v>
      </c>
      <c r="D1657" s="10" t="s">
        <v>2907</v>
      </c>
      <c r="E1657" s="11" t="s">
        <v>318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163</v>
      </c>
      <c r="B1658" s="8"/>
      <c r="C1658" s="9" t="s">
        <v>2908</v>
      </c>
      <c r="D1658" s="10" t="s">
        <v>2909</v>
      </c>
      <c r="E1658" s="11" t="s">
        <v>318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164</v>
      </c>
      <c r="B1659" s="8"/>
      <c r="C1659" s="9" t="s">
        <v>2910</v>
      </c>
      <c r="D1659" s="10" t="s">
        <v>2911</v>
      </c>
      <c r="E1659" s="11" t="s">
        <v>154</v>
      </c>
      <c r="F1659" s="8" t="s">
        <v>15</v>
      </c>
      <c r="G1659" s="19">
        <v>1696.0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165</v>
      </c>
      <c r="B1660" s="8"/>
      <c r="C1660" s="9" t="s">
        <v>2912</v>
      </c>
      <c r="D1660" s="10" t="s">
        <v>2913</v>
      </c>
      <c r="E1660" s="11" t="s">
        <v>931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166</v>
      </c>
      <c r="B1661" s="8"/>
      <c r="C1661" s="9" t="s">
        <v>2914</v>
      </c>
      <c r="D1661" s="10" t="s">
        <v>2915</v>
      </c>
      <c r="E1661" s="11" t="s">
        <v>931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167</v>
      </c>
      <c r="B1662" s="8"/>
      <c r="C1662" s="9" t="s">
        <v>2916</v>
      </c>
      <c r="D1662" s="10" t="s">
        <v>2917</v>
      </c>
      <c r="E1662" s="11" t="s">
        <v>931</v>
      </c>
      <c r="F1662" s="8" t="s">
        <v>15</v>
      </c>
      <c r="G1662" s="19">
        <v>99.0</v>
      </c>
      <c r="H1662" s="12">
        <v>0</v>
      </c>
      <c r="I1662" s="16">
        <f>G1662*H1662</f>
        <v>0</v>
      </c>
    </row>
    <row r="1663" spans="1:9" customHeight="1" ht="40" outlineLevel="2">
      <c r="A1663" s="21">
        <v>168</v>
      </c>
      <c r="B1663" s="8"/>
      <c r="C1663" s="9" t="s">
        <v>2918</v>
      </c>
      <c r="D1663" s="10" t="s">
        <v>2919</v>
      </c>
      <c r="E1663" s="11" t="s">
        <v>931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169</v>
      </c>
      <c r="B1664" s="8"/>
      <c r="C1664" s="9" t="s">
        <v>2920</v>
      </c>
      <c r="D1664" s="10" t="s">
        <v>2921</v>
      </c>
      <c r="E1664" s="11" t="s">
        <v>931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170</v>
      </c>
      <c r="B1665" s="8"/>
      <c r="C1665" s="9" t="s">
        <v>1705</v>
      </c>
      <c r="D1665" s="10" t="s">
        <v>1706</v>
      </c>
      <c r="E1665" s="11" t="s">
        <v>1004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40" outlineLevel="2">
      <c r="A1666" s="21">
        <v>171</v>
      </c>
      <c r="B1666" s="8"/>
      <c r="C1666" s="9" t="s">
        <v>1703</v>
      </c>
      <c r="D1666" s="10" t="s">
        <v>1704</v>
      </c>
      <c r="E1666" s="11" t="s">
        <v>318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20" outlineLevel="2">
      <c r="A1667" s="21">
        <v>172</v>
      </c>
      <c r="B1667" s="8"/>
      <c r="C1667" s="9" t="s">
        <v>1707</v>
      </c>
      <c r="D1667" s="10" t="s">
        <v>1708</v>
      </c>
      <c r="E1667" s="11" t="s">
        <v>87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173</v>
      </c>
      <c r="B1668" s="8"/>
      <c r="C1668" s="9" t="s">
        <v>1709</v>
      </c>
      <c r="D1668" s="10" t="s">
        <v>1710</v>
      </c>
      <c r="E1668" s="11" t="s">
        <v>87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174</v>
      </c>
      <c r="B1669" s="8"/>
      <c r="C1669" s="9" t="s">
        <v>1711</v>
      </c>
      <c r="D1669" s="10" t="s">
        <v>1712</v>
      </c>
      <c r="E1669" s="11" t="s">
        <v>1004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20" outlineLevel="2">
      <c r="A1670" s="21">
        <v>175</v>
      </c>
      <c r="B1670" s="8"/>
      <c r="C1670" s="9" t="s">
        <v>1713</v>
      </c>
      <c r="D1670" s="10" t="s">
        <v>1714</v>
      </c>
      <c r="E1670" s="11" t="s">
        <v>87</v>
      </c>
      <c r="F1670" s="8" t="s">
        <v>15</v>
      </c>
      <c r="G1670" s="19">
        <v>1415.0</v>
      </c>
      <c r="H1670" s="12">
        <v>0</v>
      </c>
      <c r="I1670" s="16">
        <f>G1670*H1670</f>
        <v>0</v>
      </c>
    </row>
    <row r="1671" spans="1:9" customHeight="1" ht="20" outlineLevel="2">
      <c r="A1671" s="21">
        <v>176</v>
      </c>
      <c r="B1671" s="8"/>
      <c r="C1671" s="9" t="s">
        <v>1715</v>
      </c>
      <c r="D1671" s="10" t="s">
        <v>1716</v>
      </c>
      <c r="E1671" s="11" t="s">
        <v>87</v>
      </c>
      <c r="F1671" s="8" t="s">
        <v>15</v>
      </c>
      <c r="G1671" s="19">
        <v>1404.0</v>
      </c>
      <c r="H1671" s="12">
        <v>0</v>
      </c>
      <c r="I1671" s="16">
        <f>G1671*H1671</f>
        <v>0</v>
      </c>
    </row>
    <row r="1672" spans="1:9" customHeight="1" ht="40" outlineLevel="2">
      <c r="A1672" s="21">
        <v>177</v>
      </c>
      <c r="B1672" s="8"/>
      <c r="C1672" s="9" t="s">
        <v>1717</v>
      </c>
      <c r="D1672" s="10" t="s">
        <v>1718</v>
      </c>
      <c r="E1672" s="11" t="s">
        <v>1004</v>
      </c>
      <c r="F1672" s="8" t="s">
        <v>15</v>
      </c>
      <c r="G1672" s="19">
        <v>1462.0</v>
      </c>
      <c r="H1672" s="12">
        <v>0</v>
      </c>
      <c r="I1672" s="16">
        <f>G1672*H1672</f>
        <v>0</v>
      </c>
    </row>
    <row r="1673" spans="1:9" customHeight="1" ht="40" outlineLevel="2">
      <c r="A1673" s="21">
        <v>178</v>
      </c>
      <c r="B1673" s="8"/>
      <c r="C1673" s="9" t="s">
        <v>1723</v>
      </c>
      <c r="D1673" s="10" t="s">
        <v>1724</v>
      </c>
      <c r="E1673" s="11"/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179</v>
      </c>
      <c r="B1674" s="8"/>
      <c r="C1674" s="9" t="s">
        <v>1719</v>
      </c>
      <c r="D1674" s="10" t="s">
        <v>1720</v>
      </c>
      <c r="E1674" s="11" t="s">
        <v>318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180</v>
      </c>
      <c r="B1675" s="8"/>
      <c r="C1675" s="9" t="s">
        <v>1721</v>
      </c>
      <c r="D1675" s="10" t="s">
        <v>1722</v>
      </c>
      <c r="E1675" s="11" t="s">
        <v>318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181</v>
      </c>
      <c r="B1676" s="8"/>
      <c r="C1676" s="9" t="s">
        <v>1729</v>
      </c>
      <c r="D1676" s="10" t="s">
        <v>1730</v>
      </c>
      <c r="E1676" s="11" t="s">
        <v>1004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182</v>
      </c>
      <c r="B1677" s="8"/>
      <c r="C1677" s="9" t="s">
        <v>1725</v>
      </c>
      <c r="D1677" s="10" t="s">
        <v>1726</v>
      </c>
      <c r="E1677" s="11" t="s">
        <v>318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183</v>
      </c>
      <c r="B1678" s="8"/>
      <c r="C1678" s="9" t="s">
        <v>1727</v>
      </c>
      <c r="D1678" s="10" t="s">
        <v>1728</v>
      </c>
      <c r="E1678" s="11" t="s">
        <v>318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184</v>
      </c>
      <c r="B1679" s="8"/>
      <c r="C1679" s="9" t="s">
        <v>1739</v>
      </c>
      <c r="D1679" s="10" t="s">
        <v>1740</v>
      </c>
      <c r="E1679" s="11" t="s">
        <v>1004</v>
      </c>
      <c r="F1679" s="8" t="s">
        <v>15</v>
      </c>
      <c r="G1679" s="19">
        <v>809.0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185</v>
      </c>
      <c r="B1680" s="8"/>
      <c r="C1680" s="9" t="s">
        <v>1735</v>
      </c>
      <c r="D1680" s="10" t="s">
        <v>1736</v>
      </c>
      <c r="E1680" s="11" t="s">
        <v>318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186</v>
      </c>
      <c r="B1681" s="8"/>
      <c r="C1681" s="9" t="s">
        <v>1737</v>
      </c>
      <c r="D1681" s="10" t="s">
        <v>1738</v>
      </c>
      <c r="E1681" s="11" t="s">
        <v>318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187</v>
      </c>
      <c r="B1682" s="8"/>
      <c r="C1682" s="9" t="s">
        <v>1733</v>
      </c>
      <c r="D1682" s="10" t="s">
        <v>1734</v>
      </c>
      <c r="E1682" s="11" t="s">
        <v>318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188</v>
      </c>
      <c r="B1683" s="8"/>
      <c r="C1683" s="9" t="s">
        <v>1731</v>
      </c>
      <c r="D1683" s="10" t="s">
        <v>1732</v>
      </c>
      <c r="E1683" s="11" t="s">
        <v>318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20" outlineLevel="2">
      <c r="A1684" s="21">
        <v>189</v>
      </c>
      <c r="B1684" s="8"/>
      <c r="C1684" s="9" t="s">
        <v>1741</v>
      </c>
      <c r="D1684" s="10" t="s">
        <v>1742</v>
      </c>
      <c r="E1684" s="11" t="s">
        <v>318</v>
      </c>
      <c r="F1684" s="8" t="s">
        <v>15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1">
        <v>190</v>
      </c>
      <c r="B1685" s="8"/>
      <c r="C1685" s="9" t="s">
        <v>1743</v>
      </c>
      <c r="D1685" s="10" t="s">
        <v>1744</v>
      </c>
      <c r="E1685" s="11" t="s">
        <v>318</v>
      </c>
      <c r="F1685" s="8" t="s">
        <v>15</v>
      </c>
      <c r="G1685" s="19">
        <v>779.0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191</v>
      </c>
      <c r="B1686" s="8"/>
      <c r="C1686" s="9" t="s">
        <v>1745</v>
      </c>
      <c r="D1686" s="10" t="s">
        <v>1746</v>
      </c>
      <c r="E1686" s="11"/>
      <c r="F1686" s="8" t="s">
        <v>15</v>
      </c>
      <c r="G1686" s="19">
        <v>809.0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192</v>
      </c>
      <c r="B1687" s="8"/>
      <c r="C1687" s="9" t="s">
        <v>2922</v>
      </c>
      <c r="D1687" s="10" t="s">
        <v>2923</v>
      </c>
      <c r="E1687" s="11" t="s">
        <v>318</v>
      </c>
      <c r="F1687" s="8" t="s">
        <v>15</v>
      </c>
      <c r="G1687" s="19">
        <v>349.0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193</v>
      </c>
      <c r="B1688" s="8"/>
      <c r="C1688" s="9" t="s">
        <v>2924</v>
      </c>
      <c r="D1688" s="10" t="s">
        <v>2925</v>
      </c>
      <c r="E1688" s="11" t="s">
        <v>318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194</v>
      </c>
      <c r="B1689" s="8"/>
      <c r="C1689" s="9" t="s">
        <v>2926</v>
      </c>
      <c r="D1689" s="10" t="s">
        <v>2927</v>
      </c>
      <c r="E1689" s="11" t="s">
        <v>318</v>
      </c>
      <c r="F1689" s="8" t="s">
        <v>15</v>
      </c>
      <c r="G1689" s="19">
        <v>840.0</v>
      </c>
      <c r="H1689" s="12">
        <v>0</v>
      </c>
      <c r="I1689" s="16">
        <f>G1689*H1689</f>
        <v>0</v>
      </c>
    </row>
    <row r="1690" spans="1:9" customHeight="1" ht="40" outlineLevel="2">
      <c r="A1690" s="21">
        <v>195</v>
      </c>
      <c r="B1690" s="8"/>
      <c r="C1690" s="9" t="s">
        <v>2928</v>
      </c>
      <c r="D1690" s="10" t="s">
        <v>2929</v>
      </c>
      <c r="E1690" s="11" t="s">
        <v>318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196</v>
      </c>
      <c r="B1691" s="8"/>
      <c r="C1691" s="9" t="s">
        <v>2930</v>
      </c>
      <c r="D1691" s="10" t="s">
        <v>2931</v>
      </c>
      <c r="E1691" s="11" t="s">
        <v>318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197</v>
      </c>
      <c r="B1692" s="8"/>
      <c r="C1692" s="9" t="s">
        <v>2932</v>
      </c>
      <c r="D1692" s="10" t="s">
        <v>2933</v>
      </c>
      <c r="E1692" s="11" t="s">
        <v>318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198</v>
      </c>
      <c r="B1693" s="8"/>
      <c r="C1693" s="9" t="s">
        <v>2934</v>
      </c>
      <c r="D1693" s="10" t="s">
        <v>2935</v>
      </c>
      <c r="E1693" s="11" t="s">
        <v>318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199</v>
      </c>
      <c r="B1694" s="8"/>
      <c r="C1694" s="9" t="s">
        <v>2936</v>
      </c>
      <c r="D1694" s="10" t="s">
        <v>2937</v>
      </c>
      <c r="E1694" s="11" t="s">
        <v>318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200</v>
      </c>
      <c r="B1695" s="8"/>
      <c r="C1695" s="9" t="s">
        <v>2938</v>
      </c>
      <c r="D1695" s="10" t="s">
        <v>2939</v>
      </c>
      <c r="E1695" s="11" t="s">
        <v>318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201</v>
      </c>
      <c r="B1696" s="8"/>
      <c r="C1696" s="9" t="s">
        <v>2940</v>
      </c>
      <c r="D1696" s="10" t="s">
        <v>2941</v>
      </c>
      <c r="E1696" s="11" t="s">
        <v>318</v>
      </c>
      <c r="F1696" s="8" t="s">
        <v>15</v>
      </c>
      <c r="G1696" s="19">
        <v>840.0</v>
      </c>
      <c r="H1696" s="12">
        <v>0</v>
      </c>
      <c r="I1696" s="16">
        <f>G1696*H1696</f>
        <v>0</v>
      </c>
    </row>
    <row r="1697" spans="1:9" customHeight="1" ht="40" outlineLevel="2">
      <c r="A1697" s="21">
        <v>202</v>
      </c>
      <c r="B1697" s="8"/>
      <c r="C1697" s="9" t="s">
        <v>2942</v>
      </c>
      <c r="D1697" s="10" t="s">
        <v>2943</v>
      </c>
      <c r="E1697" s="11" t="s">
        <v>318</v>
      </c>
      <c r="F1697" s="8" t="s">
        <v>15</v>
      </c>
      <c r="G1697" s="19">
        <v>924.0</v>
      </c>
      <c r="H1697" s="12">
        <v>0</v>
      </c>
      <c r="I1697" s="16">
        <f>G1697*H1697</f>
        <v>0</v>
      </c>
    </row>
    <row r="1698" spans="1:9" customHeight="1" ht="40" outlineLevel="2">
      <c r="A1698" s="21">
        <v>203</v>
      </c>
      <c r="B1698" s="8"/>
      <c r="C1698" s="9" t="s">
        <v>2944</v>
      </c>
      <c r="D1698" s="10" t="s">
        <v>2945</v>
      </c>
      <c r="E1698" s="11" t="s">
        <v>154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204</v>
      </c>
      <c r="B1699" s="8"/>
      <c r="C1699" s="9" t="s">
        <v>2946</v>
      </c>
      <c r="D1699" s="10" t="s">
        <v>2947</v>
      </c>
      <c r="E1699" s="11" t="s">
        <v>931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205</v>
      </c>
      <c r="B1700" s="8"/>
      <c r="C1700" s="9" t="s">
        <v>2948</v>
      </c>
      <c r="D1700" s="10" t="s">
        <v>2949</v>
      </c>
      <c r="E1700" s="11" t="s">
        <v>154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206</v>
      </c>
      <c r="B1701" s="8"/>
      <c r="C1701" s="9" t="s">
        <v>2950</v>
      </c>
      <c r="D1701" s="10" t="s">
        <v>2951</v>
      </c>
      <c r="E1701" s="11" t="s">
        <v>931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207</v>
      </c>
      <c r="B1702" s="8"/>
      <c r="C1702" s="9" t="s">
        <v>2952</v>
      </c>
      <c r="D1702" s="10" t="s">
        <v>2953</v>
      </c>
      <c r="E1702" s="11" t="s">
        <v>931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208</v>
      </c>
      <c r="B1703" s="8"/>
      <c r="C1703" s="9" t="s">
        <v>2954</v>
      </c>
      <c r="D1703" s="10" t="s">
        <v>2955</v>
      </c>
      <c r="E1703" s="11" t="s">
        <v>154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209</v>
      </c>
      <c r="B1704" s="8"/>
      <c r="C1704" s="9" t="s">
        <v>2769</v>
      </c>
      <c r="D1704" s="10" t="s">
        <v>2770</v>
      </c>
      <c r="E1704" s="11" t="s">
        <v>2760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210</v>
      </c>
      <c r="B1705" s="8"/>
      <c r="C1705" s="9" t="s">
        <v>2767</v>
      </c>
      <c r="D1705" s="10" t="s">
        <v>2768</v>
      </c>
      <c r="E1705" s="11" t="s">
        <v>318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211</v>
      </c>
      <c r="B1706" s="8"/>
      <c r="C1706" s="9" t="s">
        <v>2781</v>
      </c>
      <c r="D1706" s="10" t="s">
        <v>2782</v>
      </c>
      <c r="E1706" s="11" t="s">
        <v>2760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212</v>
      </c>
      <c r="B1707" s="8"/>
      <c r="C1707" s="9" t="s">
        <v>2801</v>
      </c>
      <c r="D1707" s="10" t="s">
        <v>2802</v>
      </c>
      <c r="E1707" s="11" t="s">
        <v>2760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213</v>
      </c>
      <c r="B1708" s="8"/>
      <c r="C1708" s="9" t="s">
        <v>2807</v>
      </c>
      <c r="D1708" s="10" t="s">
        <v>2808</v>
      </c>
      <c r="E1708" s="11" t="s">
        <v>2760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214</v>
      </c>
      <c r="B1709" s="8"/>
      <c r="C1709" s="9" t="s">
        <v>2819</v>
      </c>
      <c r="D1709" s="10" t="s">
        <v>2820</v>
      </c>
      <c r="E1709" s="11" t="s">
        <v>2760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215</v>
      </c>
      <c r="B1710" s="8"/>
      <c r="C1710" s="9" t="s">
        <v>2833</v>
      </c>
      <c r="D1710" s="10" t="s">
        <v>2834</v>
      </c>
      <c r="E1710" s="11" t="s">
        <v>2760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216</v>
      </c>
      <c r="B1711" s="8"/>
      <c r="C1711" s="9" t="s">
        <v>2841</v>
      </c>
      <c r="D1711" s="10" t="s">
        <v>2842</v>
      </c>
      <c r="E1711" s="11" t="s">
        <v>318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217</v>
      </c>
      <c r="B1712" s="8"/>
      <c r="C1712" s="9" t="s">
        <v>2849</v>
      </c>
      <c r="D1712" s="10" t="s">
        <v>2850</v>
      </c>
      <c r="E1712" s="11" t="s">
        <v>2760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218</v>
      </c>
      <c r="B1713" s="8"/>
      <c r="C1713" s="9" t="s">
        <v>2863</v>
      </c>
      <c r="D1713" s="10" t="s">
        <v>2864</v>
      </c>
      <c r="E1713" s="11" t="s">
        <v>2760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219</v>
      </c>
      <c r="B1714" s="8"/>
      <c r="C1714" s="9" t="s">
        <v>2871</v>
      </c>
      <c r="D1714" s="10" t="s">
        <v>2872</v>
      </c>
      <c r="E1714" s="11" t="s">
        <v>2760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220</v>
      </c>
      <c r="B1715" s="8"/>
      <c r="C1715" s="9" t="s">
        <v>1120</v>
      </c>
      <c r="D1715" s="10" t="s">
        <v>1121</v>
      </c>
      <c r="E1715" s="11" t="s">
        <v>318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221</v>
      </c>
      <c r="B1716" s="8"/>
      <c r="C1716" s="9" t="s">
        <v>1144</v>
      </c>
      <c r="D1716" s="10" t="s">
        <v>1145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222</v>
      </c>
      <c r="B1717" s="8"/>
      <c r="C1717" s="9" t="s">
        <v>1146</v>
      </c>
      <c r="D1717" s="10" t="s">
        <v>1145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223</v>
      </c>
      <c r="B1718" s="8"/>
      <c r="C1718" s="9" t="s">
        <v>1150</v>
      </c>
      <c r="D1718" s="10" t="s">
        <v>1151</v>
      </c>
      <c r="E1718" s="11" t="s">
        <v>318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224</v>
      </c>
      <c r="B1719" s="8"/>
      <c r="C1719" s="9" t="s">
        <v>1152</v>
      </c>
      <c r="D1719" s="10" t="s">
        <v>1151</v>
      </c>
      <c r="E1719" s="11" t="s">
        <v>318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225</v>
      </c>
      <c r="B1720" s="8"/>
      <c r="C1720" s="9" t="s">
        <v>1167</v>
      </c>
      <c r="D1720" s="10" t="s">
        <v>1168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226</v>
      </c>
      <c r="B1721" s="8"/>
      <c r="C1721" s="9" t="s">
        <v>1169</v>
      </c>
      <c r="D1721" s="10" t="s">
        <v>1168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227</v>
      </c>
      <c r="B1722" s="8"/>
      <c r="C1722" s="9" t="s">
        <v>1132</v>
      </c>
      <c r="D1722" s="10" t="s">
        <v>1133</v>
      </c>
      <c r="E1722" s="11" t="s">
        <v>157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228</v>
      </c>
      <c r="B1723" s="8"/>
      <c r="C1723" s="9" t="s">
        <v>1134</v>
      </c>
      <c r="D1723" s="10" t="s">
        <v>1133</v>
      </c>
      <c r="E1723" s="11" t="s">
        <v>157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229</v>
      </c>
      <c r="B1724" s="8"/>
      <c r="C1724" s="9" t="s">
        <v>1135</v>
      </c>
      <c r="D1724" s="10" t="s">
        <v>1136</v>
      </c>
      <c r="E1724" s="11" t="s">
        <v>157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230</v>
      </c>
      <c r="B1725" s="8"/>
      <c r="C1725" s="9" t="s">
        <v>1137</v>
      </c>
      <c r="D1725" s="10" t="s">
        <v>1136</v>
      </c>
      <c r="E1725" s="11" t="s">
        <v>157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231</v>
      </c>
      <c r="B1726" s="8"/>
      <c r="C1726" s="9" t="s">
        <v>1138</v>
      </c>
      <c r="D1726" s="10" t="s">
        <v>1139</v>
      </c>
      <c r="E1726" s="11" t="s">
        <v>157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232</v>
      </c>
      <c r="B1727" s="8"/>
      <c r="C1727" s="9" t="s">
        <v>1140</v>
      </c>
      <c r="D1727" s="10" t="s">
        <v>1139</v>
      </c>
      <c r="E1727" s="11" t="s">
        <v>157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40" outlineLevel="2">
      <c r="A1728" s="21">
        <v>233</v>
      </c>
      <c r="B1728" s="8"/>
      <c r="C1728" s="9" t="s">
        <v>2956</v>
      </c>
      <c r="D1728" s="10" t="s">
        <v>2957</v>
      </c>
      <c r="E1728" s="11" t="s">
        <v>140</v>
      </c>
      <c r="F1728" s="8" t="s">
        <v>15</v>
      </c>
      <c r="G1728" s="19">
        <v>477.0</v>
      </c>
      <c r="H1728" s="12">
        <v>0</v>
      </c>
      <c r="I1728" s="16">
        <f>G1728*H1728</f>
        <v>0</v>
      </c>
    </row>
    <row r="1729" spans="1:9" customHeight="1" ht="20" outlineLevel="2">
      <c r="A1729" s="21">
        <v>234</v>
      </c>
      <c r="B1729" s="8"/>
      <c r="C1729" s="9" t="s">
        <v>1141</v>
      </c>
      <c r="D1729" s="10" t="s">
        <v>1142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235</v>
      </c>
      <c r="B1730" s="8"/>
      <c r="C1730" s="9" t="s">
        <v>1143</v>
      </c>
      <c r="D1730" s="10" t="s">
        <v>1142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236</v>
      </c>
      <c r="B1731" s="8"/>
      <c r="C1731" s="9" t="s">
        <v>1158</v>
      </c>
      <c r="D1731" s="10" t="s">
        <v>1159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237</v>
      </c>
      <c r="B1732" s="8"/>
      <c r="C1732" s="9" t="s">
        <v>1160</v>
      </c>
      <c r="D1732" s="10" t="s">
        <v>1159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238</v>
      </c>
      <c r="B1733" s="8"/>
      <c r="C1733" s="9" t="s">
        <v>1161</v>
      </c>
      <c r="D1733" s="10" t="s">
        <v>1162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239</v>
      </c>
      <c r="B1734" s="8"/>
      <c r="C1734" s="9" t="s">
        <v>1163</v>
      </c>
      <c r="D1734" s="10" t="s">
        <v>1162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240</v>
      </c>
      <c r="B1735" s="8"/>
      <c r="C1735" s="9" t="s">
        <v>1147</v>
      </c>
      <c r="D1735" s="10" t="s">
        <v>1148</v>
      </c>
      <c r="E1735" s="11"/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241</v>
      </c>
      <c r="B1736" s="8"/>
      <c r="C1736" s="9" t="s">
        <v>1149</v>
      </c>
      <c r="D1736" s="10" t="s">
        <v>1148</v>
      </c>
      <c r="E1736" s="11"/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242</v>
      </c>
      <c r="B1737" s="8"/>
      <c r="C1737" s="9" t="s">
        <v>1153</v>
      </c>
      <c r="D1737" s="10" t="s">
        <v>1154</v>
      </c>
      <c r="E1737" s="11" t="s">
        <v>157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243</v>
      </c>
      <c r="B1738" s="8"/>
      <c r="C1738" s="9" t="s">
        <v>1155</v>
      </c>
      <c r="D1738" s="10" t="s">
        <v>1154</v>
      </c>
      <c r="E1738" s="11" t="s">
        <v>157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244</v>
      </c>
      <c r="B1739" s="8"/>
      <c r="C1739" s="9" t="s">
        <v>1164</v>
      </c>
      <c r="D1739" s="10" t="s">
        <v>1165</v>
      </c>
      <c r="E1739" s="11" t="s">
        <v>157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245</v>
      </c>
      <c r="B1740" s="8"/>
      <c r="C1740" s="9" t="s">
        <v>1166</v>
      </c>
      <c r="D1740" s="10" t="s">
        <v>1165</v>
      </c>
      <c r="E1740" s="11" t="s">
        <v>157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246</v>
      </c>
      <c r="B1741" s="8"/>
      <c r="C1741" s="9" t="s">
        <v>1170</v>
      </c>
      <c r="D1741" s="10" t="s">
        <v>1171</v>
      </c>
      <c r="E1741" s="11" t="s">
        <v>157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247</v>
      </c>
      <c r="B1742" s="8"/>
      <c r="C1742" s="9" t="s">
        <v>1172</v>
      </c>
      <c r="D1742" s="10" t="s">
        <v>1171</v>
      </c>
      <c r="E1742" s="11" t="s">
        <v>157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248</v>
      </c>
      <c r="B1743" s="8"/>
      <c r="C1743" s="9" t="s">
        <v>1176</v>
      </c>
      <c r="D1743" s="10" t="s">
        <v>1177</v>
      </c>
      <c r="E1743" s="11" t="s">
        <v>157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249</v>
      </c>
      <c r="B1744" s="8"/>
      <c r="C1744" s="9" t="s">
        <v>1178</v>
      </c>
      <c r="D1744" s="10" t="s">
        <v>1177</v>
      </c>
      <c r="E1744" s="11" t="s">
        <v>157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250</v>
      </c>
      <c r="B1745" s="8"/>
      <c r="C1745" s="9" t="s">
        <v>1173</v>
      </c>
      <c r="D1745" s="10" t="s">
        <v>1174</v>
      </c>
      <c r="E1745" s="11" t="s">
        <v>157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251</v>
      </c>
      <c r="B1746" s="8"/>
      <c r="C1746" s="9" t="s">
        <v>1175</v>
      </c>
      <c r="D1746" s="10" t="s">
        <v>1174</v>
      </c>
      <c r="E1746" s="11" t="s">
        <v>157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252</v>
      </c>
      <c r="B1747" s="8"/>
      <c r="C1747" s="9" t="s">
        <v>1122</v>
      </c>
      <c r="D1747" s="10" t="s">
        <v>1123</v>
      </c>
      <c r="E1747" s="11" t="s">
        <v>157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253</v>
      </c>
      <c r="B1748" s="8"/>
      <c r="C1748" s="9" t="s">
        <v>1124</v>
      </c>
      <c r="D1748" s="10" t="s">
        <v>1123</v>
      </c>
      <c r="E1748" s="11" t="s">
        <v>157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254</v>
      </c>
      <c r="B1749" s="8"/>
      <c r="C1749" s="9" t="s">
        <v>1125</v>
      </c>
      <c r="D1749" s="10" t="s">
        <v>1126</v>
      </c>
      <c r="E1749" s="11" t="s">
        <v>318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255</v>
      </c>
      <c r="B1750" s="8"/>
      <c r="C1750" s="9" t="s">
        <v>1127</v>
      </c>
      <c r="D1750" s="10" t="s">
        <v>1126</v>
      </c>
      <c r="E1750" s="11" t="s">
        <v>318</v>
      </c>
      <c r="F1750" s="8" t="s">
        <v>15</v>
      </c>
      <c r="G1750" s="19">
        <v>1309.0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256</v>
      </c>
      <c r="B1751" s="8"/>
      <c r="C1751" s="9" t="s">
        <v>1128</v>
      </c>
      <c r="D1751" s="10" t="s">
        <v>1129</v>
      </c>
      <c r="E1751" s="11" t="s">
        <v>157</v>
      </c>
      <c r="F1751" s="8" t="s">
        <v>15</v>
      </c>
      <c r="G1751" s="19">
        <v>709.0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257</v>
      </c>
      <c r="B1752" s="8"/>
      <c r="C1752" s="9" t="s">
        <v>1130</v>
      </c>
      <c r="D1752" s="10" t="s">
        <v>1131</v>
      </c>
      <c r="E1752" s="11"/>
      <c r="F1752" s="8" t="s">
        <v>15</v>
      </c>
      <c r="G1752" s="19">
        <v>553.0</v>
      </c>
      <c r="H1752" s="12">
        <v>0</v>
      </c>
      <c r="I1752" s="16">
        <f>G1752*H1752</f>
        <v>0</v>
      </c>
    </row>
    <row r="1753" spans="1:9" customHeight="1" ht="40" outlineLevel="2">
      <c r="A1753" s="21">
        <v>258</v>
      </c>
      <c r="B1753" s="8"/>
      <c r="C1753" s="9" t="s">
        <v>641</v>
      </c>
      <c r="D1753" s="10" t="s">
        <v>642</v>
      </c>
      <c r="E1753" s="11" t="s">
        <v>140</v>
      </c>
      <c r="F1753" s="8" t="s">
        <v>15</v>
      </c>
      <c r="G1753" s="19">
        <v>279.0</v>
      </c>
      <c r="H1753" s="12">
        <v>0</v>
      </c>
      <c r="I1753" s="16">
        <f>G1753*H1753</f>
        <v>0</v>
      </c>
    </row>
    <row r="1754" spans="1:9" outlineLevel="1">
      <c r="A1754" s="22" t="s">
        <v>2958</v>
      </c>
      <c r="B1754" s="2"/>
      <c r="C1754" s="2"/>
      <c r="D1754" s="2"/>
      <c r="E1754" s="2"/>
      <c r="F1754" s="2"/>
      <c r="G1754" s="14"/>
      <c r="H1754" s="2"/>
      <c r="I1754" s="14"/>
    </row>
    <row r="1755" spans="1:9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5" t="s">
        <v>11</v>
      </c>
      <c r="I1755" s="15" t="s">
        <v>12</v>
      </c>
    </row>
    <row r="1756" spans="1:9" customHeight="1" ht="40" outlineLevel="2">
      <c r="A1756" s="21">
        <v>1</v>
      </c>
      <c r="B1756" s="8"/>
      <c r="C1756" s="9" t="s">
        <v>2959</v>
      </c>
      <c r="D1756" s="10" t="s">
        <v>2960</v>
      </c>
      <c r="E1756" s="11" t="s">
        <v>154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40" outlineLevel="2">
      <c r="A1757" s="21">
        <v>2</v>
      </c>
      <c r="B1757" s="8"/>
      <c r="C1757" s="9" t="s">
        <v>2961</v>
      </c>
      <c r="D1757" s="10" t="s">
        <v>2962</v>
      </c>
      <c r="E1757" s="11" t="s">
        <v>2963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3</v>
      </c>
      <c r="B1758" s="8"/>
      <c r="C1758" s="9" t="s">
        <v>2964</v>
      </c>
      <c r="D1758" s="10" t="s">
        <v>2965</v>
      </c>
      <c r="E1758" s="11" t="s">
        <v>2963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4</v>
      </c>
      <c r="B1759" s="8"/>
      <c r="C1759" s="9" t="s">
        <v>2966</v>
      </c>
      <c r="D1759" s="10" t="s">
        <v>2967</v>
      </c>
      <c r="E1759" s="11" t="s">
        <v>2963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5</v>
      </c>
      <c r="B1760" s="8"/>
      <c r="C1760" s="9" t="s">
        <v>2968</v>
      </c>
      <c r="D1760" s="10" t="s">
        <v>2969</v>
      </c>
      <c r="E1760" s="11" t="s">
        <v>2963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6</v>
      </c>
      <c r="B1761" s="8"/>
      <c r="C1761" s="9" t="s">
        <v>2511</v>
      </c>
      <c r="D1761" s="10" t="s">
        <v>2512</v>
      </c>
      <c r="E1761" s="11" t="s">
        <v>318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7</v>
      </c>
      <c r="B1762" s="8"/>
      <c r="C1762" s="9" t="s">
        <v>2513</v>
      </c>
      <c r="D1762" s="10" t="s">
        <v>2514</v>
      </c>
      <c r="E1762" s="11" t="s">
        <v>318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8</v>
      </c>
      <c r="B1763" s="8"/>
      <c r="C1763" s="9" t="s">
        <v>2505</v>
      </c>
      <c r="D1763" s="10" t="s">
        <v>2506</v>
      </c>
      <c r="E1763" s="11" t="s">
        <v>318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9</v>
      </c>
      <c r="B1764" s="8"/>
      <c r="C1764" s="9" t="s">
        <v>2507</v>
      </c>
      <c r="D1764" s="10" t="s">
        <v>2508</v>
      </c>
      <c r="E1764" s="11" t="s">
        <v>318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10</v>
      </c>
      <c r="B1765" s="8"/>
      <c r="C1765" s="9" t="s">
        <v>2509</v>
      </c>
      <c r="D1765" s="10" t="s">
        <v>2510</v>
      </c>
      <c r="E1765" s="11" t="s">
        <v>318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11</v>
      </c>
      <c r="B1766" s="8"/>
      <c r="C1766" s="9" t="s">
        <v>2515</v>
      </c>
      <c r="D1766" s="10" t="s">
        <v>2516</v>
      </c>
      <c r="E1766" s="11" t="s">
        <v>154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12</v>
      </c>
      <c r="B1767" s="8"/>
      <c r="C1767" s="9" t="s">
        <v>2517</v>
      </c>
      <c r="D1767" s="10" t="s">
        <v>2518</v>
      </c>
      <c r="E1767" s="11" t="s">
        <v>87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13</v>
      </c>
      <c r="B1768" s="8"/>
      <c r="C1768" s="9" t="s">
        <v>2519</v>
      </c>
      <c r="D1768" s="10" t="s">
        <v>2520</v>
      </c>
      <c r="E1768" s="11" t="s">
        <v>87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14</v>
      </c>
      <c r="B1769" s="8"/>
      <c r="C1769" s="9" t="s">
        <v>2521</v>
      </c>
      <c r="D1769" s="10" t="s">
        <v>2522</v>
      </c>
      <c r="E1769" s="11" t="s">
        <v>87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20" outlineLevel="2">
      <c r="A1770" s="21">
        <v>15</v>
      </c>
      <c r="B1770" s="8"/>
      <c r="C1770" s="9" t="s">
        <v>2523</v>
      </c>
      <c r="D1770" s="10" t="s">
        <v>2524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16</v>
      </c>
      <c r="B1771" s="8"/>
      <c r="C1771" s="9" t="s">
        <v>2525</v>
      </c>
      <c r="D1771" s="10" t="s">
        <v>2526</v>
      </c>
      <c r="E1771" s="11" t="s">
        <v>87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17</v>
      </c>
      <c r="B1772" s="8"/>
      <c r="C1772" s="13" t="s">
        <v>2527</v>
      </c>
      <c r="D1772" s="10" t="s">
        <v>2528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18</v>
      </c>
      <c r="B1773" s="8"/>
      <c r="C1773" s="9"/>
      <c r="D1773" s="10" t="s">
        <v>2529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19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20</v>
      </c>
      <c r="B1775" s="8"/>
      <c r="C1775" s="9" t="s">
        <v>2532</v>
      </c>
      <c r="D1775" s="10" t="s">
        <v>2533</v>
      </c>
      <c r="E1775" s="11" t="s">
        <v>87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21</v>
      </c>
      <c r="B1776" s="8"/>
      <c r="C1776" s="9" t="s">
        <v>2534</v>
      </c>
      <c r="D1776" s="10" t="s">
        <v>2535</v>
      </c>
      <c r="E1776" s="11" t="s">
        <v>87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22</v>
      </c>
      <c r="B1777" s="8"/>
      <c r="C1777" s="9" t="s">
        <v>2536</v>
      </c>
      <c r="D1777" s="10" t="s">
        <v>2537</v>
      </c>
      <c r="E1777" s="11" t="s">
        <v>87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13" outlineLevel="2">
      <c r="A1778" s="21">
        <v>23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24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25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20" outlineLevel="2">
      <c r="A1781" s="21">
        <v>26</v>
      </c>
      <c r="B1781" s="8"/>
      <c r="C1781" s="9" t="s">
        <v>2544</v>
      </c>
      <c r="D1781" s="10" t="s">
        <v>2545</v>
      </c>
      <c r="E1781" s="11" t="s">
        <v>154</v>
      </c>
      <c r="F1781" s="8" t="s">
        <v>15</v>
      </c>
      <c r="G1781" s="19">
        <v>493.0</v>
      </c>
      <c r="H1781" s="12">
        <v>0</v>
      </c>
      <c r="I1781" s="16">
        <f>G1781*H1781</f>
        <v>0</v>
      </c>
    </row>
    <row r="1782" spans="1:9" customHeight="1" ht="20" outlineLevel="2">
      <c r="A1782" s="21">
        <v>27</v>
      </c>
      <c r="B1782" s="8"/>
      <c r="C1782" s="9" t="s">
        <v>2546</v>
      </c>
      <c r="D1782" s="10" t="s">
        <v>2547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28</v>
      </c>
      <c r="B1783" s="8"/>
      <c r="C1783" s="9" t="s">
        <v>2552</v>
      </c>
      <c r="D1783" s="10" t="s">
        <v>2553</v>
      </c>
      <c r="E1783" s="11" t="s">
        <v>154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29</v>
      </c>
      <c r="B1784" s="8"/>
      <c r="C1784" s="9" t="s">
        <v>2548</v>
      </c>
      <c r="D1784" s="10" t="s">
        <v>2549</v>
      </c>
      <c r="E1784" s="11" t="s">
        <v>154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30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31</v>
      </c>
      <c r="B1786" s="8"/>
      <c r="C1786" s="9" t="s">
        <v>2554</v>
      </c>
      <c r="D1786" s="10" t="s">
        <v>2555</v>
      </c>
      <c r="E1786" s="11" t="s">
        <v>154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32</v>
      </c>
      <c r="B1787" s="8"/>
      <c r="C1787" s="9" t="s">
        <v>2556</v>
      </c>
      <c r="D1787" s="10" t="s">
        <v>2557</v>
      </c>
      <c r="E1787" s="11" t="s">
        <v>87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33</v>
      </c>
      <c r="B1788" s="8"/>
      <c r="C1788" s="9" t="s">
        <v>2558</v>
      </c>
      <c r="D1788" s="10" t="s">
        <v>2559</v>
      </c>
      <c r="E1788" s="11" t="s">
        <v>87</v>
      </c>
      <c r="F1788" s="8" t="s">
        <v>15</v>
      </c>
      <c r="G1788" s="19">
        <v>653.0</v>
      </c>
      <c r="H1788" s="12">
        <v>0</v>
      </c>
      <c r="I1788" s="16">
        <f>G1788*H1788</f>
        <v>0</v>
      </c>
    </row>
    <row r="1789" spans="1:9" customHeight="1" ht="40" outlineLevel="2">
      <c r="A1789" s="21">
        <v>34</v>
      </c>
      <c r="B1789" s="8"/>
      <c r="C1789" s="9" t="s">
        <v>2560</v>
      </c>
      <c r="D1789" s="10" t="s">
        <v>2561</v>
      </c>
      <c r="E1789" s="11" t="s">
        <v>154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20" outlineLevel="2">
      <c r="A1790" s="21">
        <v>35</v>
      </c>
      <c r="B1790" s="8"/>
      <c r="C1790" s="9" t="s">
        <v>2562</v>
      </c>
      <c r="D1790" s="10" t="s">
        <v>2563</v>
      </c>
      <c r="E1790" s="11" t="s">
        <v>154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20" outlineLevel="2">
      <c r="A1791" s="21">
        <v>36</v>
      </c>
      <c r="B1791" s="8"/>
      <c r="C1791" s="9" t="s">
        <v>2564</v>
      </c>
      <c r="D1791" s="10" t="s">
        <v>2565</v>
      </c>
      <c r="E1791" s="11" t="s">
        <v>154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37</v>
      </c>
      <c r="B1792" s="8"/>
      <c r="C1792" s="9" t="s">
        <v>2566</v>
      </c>
      <c r="D1792" s="10" t="s">
        <v>2567</v>
      </c>
      <c r="E1792" s="11" t="s">
        <v>87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13" outlineLevel="2">
      <c r="A1793" s="21">
        <v>38</v>
      </c>
      <c r="B1793" s="8"/>
      <c r="C1793" s="9" t="s">
        <v>2568</v>
      </c>
      <c r="D1793" s="10" t="s">
        <v>2569</v>
      </c>
      <c r="E1793" s="11" t="s">
        <v>87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13" outlineLevel="2">
      <c r="A1794" s="21">
        <v>39</v>
      </c>
      <c r="B1794" s="8"/>
      <c r="C1794" s="9" t="s">
        <v>2570</v>
      </c>
      <c r="D1794" s="10" t="s">
        <v>2571</v>
      </c>
      <c r="E1794" s="11" t="s">
        <v>87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40" outlineLevel="2">
      <c r="A1795" s="21">
        <v>40</v>
      </c>
      <c r="B1795" s="8"/>
      <c r="C1795" s="9" t="s">
        <v>2584</v>
      </c>
      <c r="D1795" s="10" t="s">
        <v>2585</v>
      </c>
      <c r="E1795" s="11" t="s">
        <v>154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40" outlineLevel="2">
      <c r="A1796" s="21">
        <v>41</v>
      </c>
      <c r="B1796" s="8"/>
      <c r="C1796" s="9" t="s">
        <v>2576</v>
      </c>
      <c r="D1796" s="10" t="s">
        <v>2577</v>
      </c>
      <c r="E1796" s="11" t="s">
        <v>154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20" outlineLevel="2">
      <c r="A1797" s="21">
        <v>42</v>
      </c>
      <c r="B1797" s="8"/>
      <c r="C1797" s="9" t="s">
        <v>2572</v>
      </c>
      <c r="D1797" s="10" t="s">
        <v>2573</v>
      </c>
      <c r="E1797" s="11" t="s">
        <v>87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20" outlineLevel="2">
      <c r="A1798" s="21">
        <v>43</v>
      </c>
      <c r="B1798" s="8"/>
      <c r="C1798" s="9" t="s">
        <v>2574</v>
      </c>
      <c r="D1798" s="10" t="s">
        <v>2575</v>
      </c>
      <c r="E1798" s="11" t="s">
        <v>87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13" outlineLevel="2">
      <c r="A1799" s="21">
        <v>44</v>
      </c>
      <c r="B1799" s="8"/>
      <c r="C1799" s="9" t="s">
        <v>2578</v>
      </c>
      <c r="D1799" s="10" t="s">
        <v>2579</v>
      </c>
      <c r="E1799" s="11" t="s">
        <v>87</v>
      </c>
      <c r="F1799" s="8" t="s">
        <v>15</v>
      </c>
      <c r="G1799" s="19">
        <v>493.0</v>
      </c>
      <c r="H1799" s="12">
        <v>0</v>
      </c>
      <c r="I1799" s="16">
        <f>G1799*H1799</f>
        <v>0</v>
      </c>
    </row>
    <row r="1800" spans="1:9" customHeight="1" ht="13" outlineLevel="2">
      <c r="A1800" s="21">
        <v>45</v>
      </c>
      <c r="B1800" s="8"/>
      <c r="C1800" s="9" t="s">
        <v>2580</v>
      </c>
      <c r="D1800" s="10" t="s">
        <v>2581</v>
      </c>
      <c r="E1800" s="11" t="s">
        <v>87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13" outlineLevel="2">
      <c r="A1801" s="21">
        <v>46</v>
      </c>
      <c r="B1801" s="8"/>
      <c r="C1801" s="9" t="s">
        <v>2582</v>
      </c>
      <c r="D1801" s="10" t="s">
        <v>2583</v>
      </c>
      <c r="E1801" s="11" t="s">
        <v>87</v>
      </c>
      <c r="F1801" s="8" t="s">
        <v>15</v>
      </c>
      <c r="G1801" s="19">
        <v>653.0</v>
      </c>
      <c r="H1801" s="12">
        <v>0</v>
      </c>
      <c r="I1801" s="16">
        <f>G1801*H1801</f>
        <v>0</v>
      </c>
    </row>
    <row r="1802" spans="1:9" customHeight="1" ht="40" outlineLevel="2">
      <c r="A1802" s="21">
        <v>47</v>
      </c>
      <c r="B1802" s="8"/>
      <c r="C1802" s="9" t="s">
        <v>2586</v>
      </c>
      <c r="D1802" s="10" t="s">
        <v>2587</v>
      </c>
      <c r="E1802" s="11" t="s">
        <v>154</v>
      </c>
      <c r="F1802" s="8" t="s">
        <v>15</v>
      </c>
      <c r="G1802" s="19">
        <v>525.0</v>
      </c>
      <c r="H1802" s="12">
        <v>0</v>
      </c>
      <c r="I1802" s="16">
        <f>G1802*H1802</f>
        <v>0</v>
      </c>
    </row>
    <row r="1803" spans="1:9" customHeight="1" ht="40" outlineLevel="2">
      <c r="A1803" s="21">
        <v>48</v>
      </c>
      <c r="B1803" s="8"/>
      <c r="C1803" s="9" t="s">
        <v>2970</v>
      </c>
      <c r="D1803" s="10" t="s">
        <v>2971</v>
      </c>
      <c r="E1803" s="11" t="s">
        <v>2972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49</v>
      </c>
      <c r="B1804" s="8"/>
      <c r="C1804" s="9" t="s">
        <v>2973</v>
      </c>
      <c r="D1804" s="10" t="s">
        <v>2974</v>
      </c>
      <c r="E1804" s="11" t="s">
        <v>2972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50</v>
      </c>
      <c r="B1805" s="8"/>
      <c r="C1805" s="9" t="s">
        <v>2975</v>
      </c>
      <c r="D1805" s="10" t="s">
        <v>2974</v>
      </c>
      <c r="E1805" s="11" t="s">
        <v>2972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51</v>
      </c>
      <c r="B1806" s="8"/>
      <c r="C1806" s="9" t="s">
        <v>2976</v>
      </c>
      <c r="D1806" s="10" t="s">
        <v>2977</v>
      </c>
      <c r="E1806" s="11" t="s">
        <v>2972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52</v>
      </c>
      <c r="B1807" s="8"/>
      <c r="C1807" s="9" t="s">
        <v>2978</v>
      </c>
      <c r="D1807" s="10" t="s">
        <v>2977</v>
      </c>
      <c r="E1807" s="11" t="s">
        <v>2972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53</v>
      </c>
      <c r="B1808" s="8"/>
      <c r="C1808" s="9" t="s">
        <v>2979</v>
      </c>
      <c r="D1808" s="10" t="s">
        <v>2980</v>
      </c>
      <c r="E1808" s="11" t="s">
        <v>2972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54</v>
      </c>
      <c r="B1809" s="8"/>
      <c r="C1809" s="9" t="s">
        <v>2981</v>
      </c>
      <c r="D1809" s="10" t="s">
        <v>2980</v>
      </c>
      <c r="E1809" s="11" t="s">
        <v>2972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55</v>
      </c>
      <c r="B1810" s="8"/>
      <c r="C1810" s="9" t="s">
        <v>2982</v>
      </c>
      <c r="D1810" s="10" t="s">
        <v>2983</v>
      </c>
      <c r="E1810" s="11" t="s">
        <v>2972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56</v>
      </c>
      <c r="B1811" s="8"/>
      <c r="C1811" s="9" t="s">
        <v>2984</v>
      </c>
      <c r="D1811" s="10" t="s">
        <v>2985</v>
      </c>
      <c r="E1811" s="11" t="s">
        <v>2972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57</v>
      </c>
      <c r="B1812" s="8"/>
      <c r="C1812" s="9" t="s">
        <v>2986</v>
      </c>
      <c r="D1812" s="10" t="s">
        <v>2985</v>
      </c>
      <c r="E1812" s="11" t="s">
        <v>2972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1">
        <v>58</v>
      </c>
      <c r="B1813" s="8"/>
      <c r="C1813" s="9" t="s">
        <v>2987</v>
      </c>
      <c r="D1813" s="10" t="s">
        <v>2988</v>
      </c>
      <c r="E1813" s="11" t="s">
        <v>2972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40" outlineLevel="2">
      <c r="A1814" s="21">
        <v>59</v>
      </c>
      <c r="B1814" s="8"/>
      <c r="C1814" s="9" t="s">
        <v>2989</v>
      </c>
      <c r="D1814" s="10" t="s">
        <v>2990</v>
      </c>
      <c r="E1814" s="11" t="s">
        <v>2972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60</v>
      </c>
      <c r="B1815" s="8"/>
      <c r="C1815" s="9" t="s">
        <v>2991</v>
      </c>
      <c r="D1815" s="10" t="s">
        <v>2992</v>
      </c>
      <c r="E1815" s="11" t="s">
        <v>2972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61</v>
      </c>
      <c r="B1816" s="8"/>
      <c r="C1816" s="9" t="s">
        <v>2993</v>
      </c>
      <c r="D1816" s="10" t="s">
        <v>2992</v>
      </c>
      <c r="E1816" s="11" t="s">
        <v>2972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62</v>
      </c>
      <c r="B1817" s="8"/>
      <c r="C1817" s="9" t="s">
        <v>2994</v>
      </c>
      <c r="D1817" s="10" t="s">
        <v>2995</v>
      </c>
      <c r="E1817" s="11" t="s">
        <v>2972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63</v>
      </c>
      <c r="B1818" s="8"/>
      <c r="C1818" s="9" t="s">
        <v>2996</v>
      </c>
      <c r="D1818" s="10" t="s">
        <v>2995</v>
      </c>
      <c r="E1818" s="11" t="s">
        <v>2972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64</v>
      </c>
      <c r="B1819" s="8"/>
      <c r="C1819" s="9" t="s">
        <v>2997</v>
      </c>
      <c r="D1819" s="10" t="s">
        <v>2998</v>
      </c>
      <c r="E1819" s="11" t="s">
        <v>2972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65</v>
      </c>
      <c r="B1820" s="8"/>
      <c r="C1820" s="9" t="s">
        <v>2999</v>
      </c>
      <c r="D1820" s="10" t="s">
        <v>2998</v>
      </c>
      <c r="E1820" s="11" t="s">
        <v>2972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66</v>
      </c>
      <c r="B1821" s="8"/>
      <c r="C1821" s="9" t="s">
        <v>3000</v>
      </c>
      <c r="D1821" s="10" t="s">
        <v>3001</v>
      </c>
      <c r="E1821" s="11" t="s">
        <v>2972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67</v>
      </c>
      <c r="B1822" s="8"/>
      <c r="C1822" s="9" t="s">
        <v>3002</v>
      </c>
      <c r="D1822" s="10" t="s">
        <v>3001</v>
      </c>
      <c r="E1822" s="11" t="s">
        <v>2972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68</v>
      </c>
      <c r="B1823" s="8"/>
      <c r="C1823" s="9" t="s">
        <v>3003</v>
      </c>
      <c r="D1823" s="10" t="s">
        <v>3004</v>
      </c>
      <c r="E1823" s="11" t="s">
        <v>2972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69</v>
      </c>
      <c r="B1824" s="8"/>
      <c r="C1824" s="9" t="s">
        <v>3005</v>
      </c>
      <c r="D1824" s="10" t="s">
        <v>3004</v>
      </c>
      <c r="E1824" s="11" t="s">
        <v>2972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70</v>
      </c>
      <c r="B1825" s="8"/>
      <c r="C1825" s="9" t="s">
        <v>3006</v>
      </c>
      <c r="D1825" s="10" t="s">
        <v>3007</v>
      </c>
      <c r="E1825" s="11" t="s">
        <v>2972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71</v>
      </c>
      <c r="B1826" s="8"/>
      <c r="C1826" s="9" t="s">
        <v>3008</v>
      </c>
      <c r="D1826" s="10" t="s">
        <v>3007</v>
      </c>
      <c r="E1826" s="11" t="s">
        <v>2972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72</v>
      </c>
      <c r="B1827" s="8"/>
      <c r="C1827" s="9" t="s">
        <v>3009</v>
      </c>
      <c r="D1827" s="10" t="s">
        <v>3010</v>
      </c>
      <c r="E1827" s="11" t="s">
        <v>2972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73</v>
      </c>
      <c r="B1828" s="8"/>
      <c r="C1828" s="9" t="s">
        <v>3011</v>
      </c>
      <c r="D1828" s="10" t="s">
        <v>3010</v>
      </c>
      <c r="E1828" s="11" t="s">
        <v>2972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20" outlineLevel="2">
      <c r="A1829" s="21">
        <v>74</v>
      </c>
      <c r="B1829" s="8"/>
      <c r="C1829" s="9" t="s">
        <v>3012</v>
      </c>
      <c r="D1829" s="10" t="s">
        <v>3013</v>
      </c>
      <c r="E1829" s="11" t="s">
        <v>2972</v>
      </c>
      <c r="F1829" s="8" t="s">
        <v>15</v>
      </c>
      <c r="G1829" s="19">
        <v>309.0</v>
      </c>
      <c r="H1829" s="12">
        <v>0</v>
      </c>
      <c r="I1829" s="16">
        <f>G1829*H1829</f>
        <v>0</v>
      </c>
    </row>
    <row r="1830" spans="1:9" customHeight="1" ht="20" outlineLevel="2">
      <c r="A1830" s="21">
        <v>75</v>
      </c>
      <c r="B1830" s="8"/>
      <c r="C1830" s="9" t="s">
        <v>3014</v>
      </c>
      <c r="D1830" s="10" t="s">
        <v>3013</v>
      </c>
      <c r="E1830" s="11" t="s">
        <v>2972</v>
      </c>
      <c r="F1830" s="8" t="s">
        <v>15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1">
        <v>76</v>
      </c>
      <c r="B1831" s="8"/>
      <c r="C1831" s="9" t="s">
        <v>3015</v>
      </c>
      <c r="D1831" s="10" t="s">
        <v>3016</v>
      </c>
      <c r="E1831" s="11" t="s">
        <v>154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77</v>
      </c>
      <c r="B1832" s="8"/>
      <c r="C1832" s="9" t="s">
        <v>3017</v>
      </c>
      <c r="D1832" s="10" t="s">
        <v>3018</v>
      </c>
      <c r="E1832" s="11" t="s">
        <v>154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78</v>
      </c>
      <c r="B1833" s="8"/>
      <c r="C1833" s="9" t="s">
        <v>2924</v>
      </c>
      <c r="D1833" s="10" t="s">
        <v>2925</v>
      </c>
      <c r="E1833" s="11" t="s">
        <v>318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79</v>
      </c>
      <c r="B1834" s="8"/>
      <c r="C1834" s="9" t="s">
        <v>2926</v>
      </c>
      <c r="D1834" s="10" t="s">
        <v>2927</v>
      </c>
      <c r="E1834" s="11" t="s">
        <v>318</v>
      </c>
      <c r="F1834" s="8" t="s">
        <v>15</v>
      </c>
      <c r="G1834" s="19">
        <v>840.0</v>
      </c>
      <c r="H1834" s="12">
        <v>0</v>
      </c>
      <c r="I1834" s="16">
        <f>G1834*H1834</f>
        <v>0</v>
      </c>
    </row>
    <row r="1835" spans="1:9" customHeight="1" ht="40" outlineLevel="2">
      <c r="A1835" s="21">
        <v>80</v>
      </c>
      <c r="B1835" s="8"/>
      <c r="C1835" s="9" t="s">
        <v>2928</v>
      </c>
      <c r="D1835" s="10" t="s">
        <v>2929</v>
      </c>
      <c r="E1835" s="11" t="s">
        <v>318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81</v>
      </c>
      <c r="B1836" s="8"/>
      <c r="C1836" s="9" t="s">
        <v>2930</v>
      </c>
      <c r="D1836" s="10" t="s">
        <v>2931</v>
      </c>
      <c r="E1836" s="11" t="s">
        <v>318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82</v>
      </c>
      <c r="B1837" s="8"/>
      <c r="C1837" s="9" t="s">
        <v>2932</v>
      </c>
      <c r="D1837" s="10" t="s">
        <v>2933</v>
      </c>
      <c r="E1837" s="11" t="s">
        <v>318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83</v>
      </c>
      <c r="B1838" s="8"/>
      <c r="C1838" s="9" t="s">
        <v>2934</v>
      </c>
      <c r="D1838" s="10" t="s">
        <v>2935</v>
      </c>
      <c r="E1838" s="11" t="s">
        <v>318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84</v>
      </c>
      <c r="B1839" s="8"/>
      <c r="C1839" s="9" t="s">
        <v>2936</v>
      </c>
      <c r="D1839" s="10" t="s">
        <v>2937</v>
      </c>
      <c r="E1839" s="11" t="s">
        <v>318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85</v>
      </c>
      <c r="B1840" s="8"/>
      <c r="C1840" s="9" t="s">
        <v>3019</v>
      </c>
      <c r="D1840" s="10" t="s">
        <v>3020</v>
      </c>
      <c r="E1840" s="11" t="s">
        <v>154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40" outlineLevel="2">
      <c r="A1841" s="21">
        <v>86</v>
      </c>
      <c r="B1841" s="8"/>
      <c r="C1841" s="9" t="s">
        <v>2938</v>
      </c>
      <c r="D1841" s="10" t="s">
        <v>2939</v>
      </c>
      <c r="E1841" s="11" t="s">
        <v>318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40" outlineLevel="2">
      <c r="A1842" s="21">
        <v>87</v>
      </c>
      <c r="B1842" s="8"/>
      <c r="C1842" s="9" t="s">
        <v>2940</v>
      </c>
      <c r="D1842" s="10" t="s">
        <v>2941</v>
      </c>
      <c r="E1842" s="11" t="s">
        <v>318</v>
      </c>
      <c r="F1842" s="8" t="s">
        <v>15</v>
      </c>
      <c r="G1842" s="19">
        <v>840.0</v>
      </c>
      <c r="H1842" s="12">
        <v>0</v>
      </c>
      <c r="I1842" s="16">
        <f>G1842*H1842</f>
        <v>0</v>
      </c>
    </row>
    <row r="1843" spans="1:9" customHeight="1" ht="40" outlineLevel="2">
      <c r="A1843" s="21">
        <v>88</v>
      </c>
      <c r="B1843" s="8"/>
      <c r="C1843" s="9" t="s">
        <v>2942</v>
      </c>
      <c r="D1843" s="10" t="s">
        <v>2943</v>
      </c>
      <c r="E1843" s="11" t="s">
        <v>318</v>
      </c>
      <c r="F1843" s="8" t="s">
        <v>15</v>
      </c>
      <c r="G1843" s="19">
        <v>924.0</v>
      </c>
      <c r="H1843" s="12">
        <v>0</v>
      </c>
      <c r="I1843" s="16">
        <f>G1843*H1843</f>
        <v>0</v>
      </c>
    </row>
    <row r="1844" spans="1:9" customHeight="1" ht="8" outlineLevel="2">
      <c r="A1844" s="21">
        <v>89</v>
      </c>
      <c r="B1844" s="8"/>
      <c r="C1844" s="9" t="s">
        <v>3021</v>
      </c>
      <c r="D1844" s="10" t="s">
        <v>3022</v>
      </c>
      <c r="E1844" s="11" t="s">
        <v>3023</v>
      </c>
      <c r="F1844" s="8" t="s">
        <v>15</v>
      </c>
      <c r="G1844" s="19">
        <v>303.0</v>
      </c>
      <c r="H1844" s="12">
        <v>0</v>
      </c>
      <c r="I1844" s="16">
        <f>G1844*H1844</f>
        <v>0</v>
      </c>
    </row>
    <row r="1845" spans="1:9" customHeight="1" ht="8" outlineLevel="2">
      <c r="A1845" s="21">
        <v>90</v>
      </c>
      <c r="B1845" s="8"/>
      <c r="C1845" s="9" t="s">
        <v>3024</v>
      </c>
      <c r="D1845" s="10" t="s">
        <v>3022</v>
      </c>
      <c r="E1845" s="11" t="s">
        <v>3023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8" outlineLevel="2">
      <c r="A1846" s="21">
        <v>91</v>
      </c>
      <c r="B1846" s="8"/>
      <c r="C1846" s="9" t="s">
        <v>3025</v>
      </c>
      <c r="D1846" s="10" t="s">
        <v>3026</v>
      </c>
      <c r="E1846" s="11" t="s">
        <v>3023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8" outlineLevel="2">
      <c r="A1847" s="21">
        <v>92</v>
      </c>
      <c r="B1847" s="8"/>
      <c r="C1847" s="9" t="s">
        <v>3027</v>
      </c>
      <c r="D1847" s="10" t="s">
        <v>3026</v>
      </c>
      <c r="E1847" s="11" t="s">
        <v>3023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8" outlineLevel="2">
      <c r="A1848" s="21">
        <v>93</v>
      </c>
      <c r="B1848" s="8"/>
      <c r="C1848" s="9" t="s">
        <v>3028</v>
      </c>
      <c r="D1848" s="10" t="s">
        <v>3029</v>
      </c>
      <c r="E1848" s="11" t="s">
        <v>3023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94</v>
      </c>
      <c r="B1849" s="8"/>
      <c r="C1849" s="9" t="s">
        <v>3030</v>
      </c>
      <c r="D1849" s="10" t="s">
        <v>3031</v>
      </c>
      <c r="E1849" s="11" t="s">
        <v>154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95</v>
      </c>
      <c r="B1850" s="8"/>
      <c r="C1850" s="9" t="s">
        <v>3032</v>
      </c>
      <c r="D1850" s="10" t="s">
        <v>3033</v>
      </c>
      <c r="E1850" s="11" t="s">
        <v>318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96</v>
      </c>
      <c r="B1851" s="8"/>
      <c r="C1851" s="9" t="s">
        <v>3034</v>
      </c>
      <c r="D1851" s="10" t="s">
        <v>3035</v>
      </c>
      <c r="E1851" s="11" t="s">
        <v>154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97</v>
      </c>
      <c r="B1852" s="8"/>
      <c r="C1852" s="9" t="s">
        <v>3036</v>
      </c>
      <c r="D1852" s="10" t="s">
        <v>3037</v>
      </c>
      <c r="E1852" s="11" t="s">
        <v>318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98</v>
      </c>
      <c r="B1853" s="8"/>
      <c r="C1853" s="9" t="s">
        <v>3038</v>
      </c>
      <c r="D1853" s="10" t="s">
        <v>3039</v>
      </c>
      <c r="E1853" s="11" t="s">
        <v>154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40" outlineLevel="2">
      <c r="A1854" s="21">
        <v>99</v>
      </c>
      <c r="B1854" s="8"/>
      <c r="C1854" s="9" t="s">
        <v>3040</v>
      </c>
      <c r="D1854" s="10" t="s">
        <v>3041</v>
      </c>
      <c r="E1854" s="11" t="s">
        <v>318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100</v>
      </c>
      <c r="B1855" s="8"/>
      <c r="C1855" s="9" t="s">
        <v>3042</v>
      </c>
      <c r="D1855" s="10" t="s">
        <v>3043</v>
      </c>
      <c r="E1855" s="11" t="s">
        <v>318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101</v>
      </c>
      <c r="B1856" s="8"/>
      <c r="C1856" s="9" t="s">
        <v>3044</v>
      </c>
      <c r="D1856" s="10" t="s">
        <v>3045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102</v>
      </c>
      <c r="B1857" s="8"/>
      <c r="C1857" s="9" t="s">
        <v>3046</v>
      </c>
      <c r="D1857" s="10" t="s">
        <v>3047</v>
      </c>
      <c r="E1857" s="11" t="s">
        <v>318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103</v>
      </c>
      <c r="B1858" s="8"/>
      <c r="C1858" s="9" t="s">
        <v>3048</v>
      </c>
      <c r="D1858" s="10" t="s">
        <v>3049</v>
      </c>
      <c r="E1858" s="11" t="s">
        <v>154</v>
      </c>
      <c r="F1858" s="8" t="s">
        <v>15</v>
      </c>
      <c r="G1858" s="19">
        <v>740.0</v>
      </c>
      <c r="H1858" s="12">
        <v>0</v>
      </c>
      <c r="I1858" s="16">
        <f>G1858*H1858</f>
        <v>0</v>
      </c>
    </row>
    <row r="1859" spans="1:9" customHeight="1" ht="40" outlineLevel="2">
      <c r="A1859" s="21">
        <v>104</v>
      </c>
      <c r="B1859" s="8"/>
      <c r="C1859" s="9" t="s">
        <v>3050</v>
      </c>
      <c r="D1859" s="10" t="s">
        <v>3051</v>
      </c>
      <c r="E1859" s="11" t="s">
        <v>318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105</v>
      </c>
      <c r="B1860" s="8"/>
      <c r="C1860" s="9" t="s">
        <v>3052</v>
      </c>
      <c r="D1860" s="10" t="s">
        <v>3053</v>
      </c>
      <c r="E1860" s="11" t="s">
        <v>318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106</v>
      </c>
      <c r="B1861" s="8"/>
      <c r="C1861" s="9" t="s">
        <v>3054</v>
      </c>
      <c r="D1861" s="10" t="s">
        <v>3055</v>
      </c>
      <c r="E1861" s="11" t="s">
        <v>154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107</v>
      </c>
      <c r="B1862" s="8"/>
      <c r="C1862" s="9" t="s">
        <v>3056</v>
      </c>
      <c r="D1862" s="10" t="s">
        <v>3057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108</v>
      </c>
      <c r="B1863" s="8"/>
      <c r="C1863" s="9" t="s">
        <v>3058</v>
      </c>
      <c r="D1863" s="10" t="s">
        <v>3057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109</v>
      </c>
      <c r="B1864" s="8"/>
      <c r="C1864" s="9" t="s">
        <v>3059</v>
      </c>
      <c r="D1864" s="10" t="s">
        <v>3060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110</v>
      </c>
      <c r="B1865" s="8"/>
      <c r="C1865" s="9" t="s">
        <v>3061</v>
      </c>
      <c r="D1865" s="10" t="s">
        <v>3062</v>
      </c>
      <c r="E1865" s="11" t="s">
        <v>87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111</v>
      </c>
      <c r="B1866" s="8"/>
      <c r="C1866" s="9" t="s">
        <v>3063</v>
      </c>
      <c r="D1866" s="10" t="s">
        <v>3064</v>
      </c>
      <c r="E1866" s="11" t="s">
        <v>87</v>
      </c>
      <c r="F1866" s="8" t="s">
        <v>15</v>
      </c>
      <c r="G1866" s="19">
        <v>510.0</v>
      </c>
      <c r="H1866" s="12">
        <v>0</v>
      </c>
      <c r="I1866" s="16">
        <f>G1866*H1866</f>
        <v>0</v>
      </c>
    </row>
    <row r="1867" spans="1:9" customHeight="1" ht="8" outlineLevel="2">
      <c r="A1867" s="21">
        <v>112</v>
      </c>
      <c r="B1867" s="8"/>
      <c r="C1867" s="9" t="s">
        <v>3065</v>
      </c>
      <c r="D1867" s="10" t="s">
        <v>3066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8" outlineLevel="2">
      <c r="A1868" s="21">
        <v>113</v>
      </c>
      <c r="B1868" s="8"/>
      <c r="C1868" s="9" t="s">
        <v>3067</v>
      </c>
      <c r="D1868" s="10" t="s">
        <v>3066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8" outlineLevel="2">
      <c r="A1869" s="21">
        <v>114</v>
      </c>
      <c r="B1869" s="8"/>
      <c r="C1869" s="9" t="s">
        <v>3068</v>
      </c>
      <c r="D1869" s="10" t="s">
        <v>3069</v>
      </c>
      <c r="E1869" s="11" t="s">
        <v>87</v>
      </c>
      <c r="F1869" s="8" t="s">
        <v>15</v>
      </c>
      <c r="G1869" s="19">
        <v>756.0</v>
      </c>
      <c r="H1869" s="12">
        <v>0</v>
      </c>
      <c r="I1869" s="16">
        <f>G1869*H1869</f>
        <v>0</v>
      </c>
    </row>
    <row r="1870" spans="1:9" customHeight="1" ht="8" outlineLevel="2">
      <c r="A1870" s="21">
        <v>115</v>
      </c>
      <c r="B1870" s="8"/>
      <c r="C1870" s="9" t="s">
        <v>3070</v>
      </c>
      <c r="D1870" s="10" t="s">
        <v>3069</v>
      </c>
      <c r="E1870" s="11" t="s">
        <v>87</v>
      </c>
      <c r="F1870" s="8" t="s">
        <v>15</v>
      </c>
      <c r="G1870" s="19">
        <v>590.0</v>
      </c>
      <c r="H1870" s="12">
        <v>0</v>
      </c>
      <c r="I1870" s="16">
        <f>G1870*H1870</f>
        <v>0</v>
      </c>
    </row>
    <row r="1871" spans="1:9" customHeight="1" ht="13" outlineLevel="2">
      <c r="A1871" s="21">
        <v>116</v>
      </c>
      <c r="B1871" s="8"/>
      <c r="C1871" s="9" t="s">
        <v>3071</v>
      </c>
      <c r="D1871" s="10" t="s">
        <v>3072</v>
      </c>
      <c r="E1871" s="11" t="s">
        <v>87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3" outlineLevel="2">
      <c r="A1872" s="21">
        <v>117</v>
      </c>
      <c r="B1872" s="8"/>
      <c r="C1872" s="9" t="s">
        <v>3073</v>
      </c>
      <c r="D1872" s="10" t="s">
        <v>3074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118</v>
      </c>
      <c r="B1873" s="8"/>
      <c r="C1873" s="9" t="s">
        <v>3075</v>
      </c>
      <c r="D1873" s="10" t="s">
        <v>3076</v>
      </c>
      <c r="E1873" s="11" t="s">
        <v>87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119</v>
      </c>
      <c r="B1874" s="8"/>
      <c r="C1874" s="9" t="s">
        <v>3077</v>
      </c>
      <c r="D1874" s="10" t="s">
        <v>3078</v>
      </c>
      <c r="E1874" s="11" t="s">
        <v>87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120</v>
      </c>
      <c r="B1875" s="8"/>
      <c r="C1875" s="9" t="s">
        <v>3079</v>
      </c>
      <c r="D1875" s="10" t="s">
        <v>3078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121</v>
      </c>
      <c r="B1876" s="8"/>
      <c r="C1876" s="9" t="s">
        <v>3080</v>
      </c>
      <c r="D1876" s="10" t="s">
        <v>3081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122</v>
      </c>
      <c r="B1877" s="8"/>
      <c r="C1877" s="9" t="s">
        <v>3082</v>
      </c>
      <c r="D1877" s="10" t="s">
        <v>3083</v>
      </c>
      <c r="E1877" s="11" t="s">
        <v>87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8" outlineLevel="2">
      <c r="A1878" s="21">
        <v>123</v>
      </c>
      <c r="B1878" s="8"/>
      <c r="C1878" s="9" t="s">
        <v>3084</v>
      </c>
      <c r="D1878" s="10" t="s">
        <v>3085</v>
      </c>
      <c r="E1878" s="11" t="s">
        <v>87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8" outlineLevel="2">
      <c r="A1879" s="21">
        <v>124</v>
      </c>
      <c r="B1879" s="8"/>
      <c r="C1879" s="9" t="s">
        <v>3086</v>
      </c>
      <c r="D1879" s="10" t="s">
        <v>3085</v>
      </c>
      <c r="E1879" s="11" t="s">
        <v>87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8" outlineLevel="2">
      <c r="A1880" s="21">
        <v>125</v>
      </c>
      <c r="B1880" s="8"/>
      <c r="C1880" s="9" t="s">
        <v>3087</v>
      </c>
      <c r="D1880" s="10" t="s">
        <v>3088</v>
      </c>
      <c r="E1880" s="11" t="s">
        <v>87</v>
      </c>
      <c r="F1880" s="8" t="s">
        <v>15</v>
      </c>
      <c r="G1880" s="19">
        <v>432.0</v>
      </c>
      <c r="H1880" s="12">
        <v>0</v>
      </c>
      <c r="I1880" s="16">
        <f>G1880*H1880</f>
        <v>0</v>
      </c>
    </row>
    <row r="1881" spans="1:9" customHeight="1" ht="8" outlineLevel="2">
      <c r="A1881" s="21">
        <v>126</v>
      </c>
      <c r="B1881" s="8"/>
      <c r="C1881" s="9" t="s">
        <v>3089</v>
      </c>
      <c r="D1881" s="10" t="s">
        <v>3088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8" outlineLevel="2">
      <c r="A1882" s="21">
        <v>127</v>
      </c>
      <c r="B1882" s="8"/>
      <c r="C1882" s="9" t="s">
        <v>3090</v>
      </c>
      <c r="D1882" s="10" t="s">
        <v>3091</v>
      </c>
      <c r="E1882" s="11" t="s">
        <v>87</v>
      </c>
      <c r="F1882" s="8" t="s">
        <v>15</v>
      </c>
      <c r="G1882" s="19">
        <v>599.0</v>
      </c>
      <c r="H1882" s="12">
        <v>0</v>
      </c>
      <c r="I1882" s="16">
        <f>G1882*H1882</f>
        <v>0</v>
      </c>
    </row>
    <row r="1883" spans="1:9" customHeight="1" ht="40" outlineLevel="2">
      <c r="A1883" s="21">
        <v>128</v>
      </c>
      <c r="B1883" s="8"/>
      <c r="C1883" s="9" t="s">
        <v>3092</v>
      </c>
      <c r="D1883" s="10" t="s">
        <v>3093</v>
      </c>
      <c r="E1883" s="11" t="s">
        <v>154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40" outlineLevel="2">
      <c r="A1884" s="21">
        <v>129</v>
      </c>
      <c r="B1884" s="8"/>
      <c r="C1884" s="9" t="s">
        <v>3094</v>
      </c>
      <c r="D1884" s="10" t="s">
        <v>3095</v>
      </c>
      <c r="E1884" s="11" t="s">
        <v>154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0" outlineLevel="2">
      <c r="A1885" s="21">
        <v>130</v>
      </c>
      <c r="B1885" s="8"/>
      <c r="C1885" s="9" t="s">
        <v>3096</v>
      </c>
      <c r="D1885" s="10" t="s">
        <v>3097</v>
      </c>
      <c r="E1885" s="11" t="s">
        <v>87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131</v>
      </c>
      <c r="B1886" s="8"/>
      <c r="C1886" s="9" t="s">
        <v>3098</v>
      </c>
      <c r="D1886" s="10" t="s">
        <v>3097</v>
      </c>
      <c r="E1886" s="11" t="s">
        <v>87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132</v>
      </c>
      <c r="B1887" s="8"/>
      <c r="C1887" s="9" t="s">
        <v>3099</v>
      </c>
      <c r="D1887" s="10" t="s">
        <v>3100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133</v>
      </c>
      <c r="B1888" s="8"/>
      <c r="C1888" s="9" t="s">
        <v>3101</v>
      </c>
      <c r="D1888" s="10" t="s">
        <v>3102</v>
      </c>
      <c r="E1888" s="11" t="s">
        <v>87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134</v>
      </c>
      <c r="B1889" s="8"/>
      <c r="C1889" s="9" t="s">
        <v>3103</v>
      </c>
      <c r="D1889" s="10" t="s">
        <v>3104</v>
      </c>
      <c r="E1889" s="11" t="s">
        <v>154</v>
      </c>
      <c r="F1889" s="8" t="s">
        <v>15</v>
      </c>
      <c r="G1889" s="19">
        <v>320.0</v>
      </c>
      <c r="H1889" s="12">
        <v>0</v>
      </c>
      <c r="I1889" s="16">
        <f>G1889*H1889</f>
        <v>0</v>
      </c>
    </row>
    <row r="1890" spans="1:9" customHeight="1" ht="10" outlineLevel="2">
      <c r="A1890" s="21">
        <v>135</v>
      </c>
      <c r="B1890" s="8"/>
      <c r="C1890" s="9" t="s">
        <v>3105</v>
      </c>
      <c r="D1890" s="10" t="s">
        <v>3106</v>
      </c>
      <c r="E1890" s="11" t="s">
        <v>87</v>
      </c>
      <c r="F1890" s="8" t="s">
        <v>15</v>
      </c>
      <c r="G1890" s="19">
        <v>303.0</v>
      </c>
      <c r="H1890" s="12">
        <v>0</v>
      </c>
      <c r="I1890" s="16">
        <f>G1890*H1890</f>
        <v>0</v>
      </c>
    </row>
    <row r="1891" spans="1:9" customHeight="1" ht="10" outlineLevel="2">
      <c r="A1891" s="21">
        <v>136</v>
      </c>
      <c r="B1891" s="8"/>
      <c r="C1891" s="9" t="s">
        <v>3107</v>
      </c>
      <c r="D1891" s="10" t="s">
        <v>3106</v>
      </c>
      <c r="E1891" s="11" t="s">
        <v>87</v>
      </c>
      <c r="F1891" s="8" t="s">
        <v>15</v>
      </c>
      <c r="G1891" s="19">
        <v>561.0</v>
      </c>
      <c r="H1891" s="12">
        <v>0</v>
      </c>
      <c r="I1891" s="16">
        <f>G1891*H1891</f>
        <v>0</v>
      </c>
    </row>
    <row r="1892" spans="1:9" customHeight="1" ht="10" outlineLevel="2">
      <c r="A1892" s="21">
        <v>137</v>
      </c>
      <c r="B1892" s="8"/>
      <c r="C1892" s="9" t="s">
        <v>3108</v>
      </c>
      <c r="D1892" s="10" t="s">
        <v>3109</v>
      </c>
      <c r="E1892" s="11" t="s">
        <v>87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138</v>
      </c>
      <c r="B1893" s="8"/>
      <c r="C1893" s="9" t="s">
        <v>3110</v>
      </c>
      <c r="D1893" s="10" t="s">
        <v>3111</v>
      </c>
      <c r="E1893" s="11" t="s">
        <v>87</v>
      </c>
      <c r="F1893" s="8" t="s">
        <v>15</v>
      </c>
      <c r="G1893" s="19">
        <v>295.0</v>
      </c>
      <c r="H1893" s="12">
        <v>0</v>
      </c>
      <c r="I1893" s="16">
        <f>G1893*H1893</f>
        <v>0</v>
      </c>
    </row>
    <row r="1894" spans="1:9" customHeight="1" ht="13" outlineLevel="2">
      <c r="A1894" s="21">
        <v>139</v>
      </c>
      <c r="B1894" s="8"/>
      <c r="C1894" s="9" t="s">
        <v>3112</v>
      </c>
      <c r="D1894" s="10" t="s">
        <v>3113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13" outlineLevel="2">
      <c r="A1895" s="21">
        <v>140</v>
      </c>
      <c r="B1895" s="8"/>
      <c r="C1895" s="9" t="s">
        <v>3114</v>
      </c>
      <c r="D1895" s="10" t="s">
        <v>3115</v>
      </c>
      <c r="E1895" s="11" t="s">
        <v>87</v>
      </c>
      <c r="F1895" s="8" t="s">
        <v>15</v>
      </c>
      <c r="G1895" s="19">
        <v>432.0</v>
      </c>
      <c r="H1895" s="12">
        <v>0</v>
      </c>
      <c r="I1895" s="16">
        <f>G1895*H1895</f>
        <v>0</v>
      </c>
    </row>
    <row r="1896" spans="1:9" customHeight="1" ht="13" outlineLevel="2">
      <c r="A1896" s="21">
        <v>141</v>
      </c>
      <c r="B1896" s="8"/>
      <c r="C1896" s="9" t="s">
        <v>3116</v>
      </c>
      <c r="D1896" s="10" t="s">
        <v>3115</v>
      </c>
      <c r="E1896" s="11" t="s">
        <v>87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0" outlineLevel="2">
      <c r="A1897" s="21">
        <v>142</v>
      </c>
      <c r="B1897" s="8"/>
      <c r="C1897" s="9" t="s">
        <v>3117</v>
      </c>
      <c r="D1897" s="10" t="s">
        <v>3118</v>
      </c>
      <c r="E1897" s="11" t="s">
        <v>87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10" outlineLevel="2">
      <c r="A1898" s="21">
        <v>143</v>
      </c>
      <c r="B1898" s="8"/>
      <c r="C1898" s="9" t="s">
        <v>3119</v>
      </c>
      <c r="D1898" s="10" t="s">
        <v>3120</v>
      </c>
      <c r="E1898" s="11" t="s">
        <v>87</v>
      </c>
      <c r="F1898" s="8" t="s">
        <v>15</v>
      </c>
      <c r="G1898" s="19">
        <v>432.0</v>
      </c>
      <c r="H1898" s="12">
        <v>0</v>
      </c>
      <c r="I1898" s="16">
        <f>G1898*H1898</f>
        <v>0</v>
      </c>
    </row>
    <row r="1899" spans="1:9" customHeight="1" ht="10" outlineLevel="2">
      <c r="A1899" s="21">
        <v>144</v>
      </c>
      <c r="B1899" s="8"/>
      <c r="C1899" s="9" t="s">
        <v>3121</v>
      </c>
      <c r="D1899" s="10" t="s">
        <v>3120</v>
      </c>
      <c r="E1899" s="11" t="s">
        <v>87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0" outlineLevel="2">
      <c r="A1900" s="21">
        <v>145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756.0</v>
      </c>
      <c r="H1900" s="12">
        <v>0</v>
      </c>
      <c r="I1900" s="16">
        <f>G1900*H1900</f>
        <v>0</v>
      </c>
    </row>
    <row r="1901" spans="1:9" customHeight="1" ht="40" outlineLevel="2">
      <c r="A1901" s="21">
        <v>146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20" outlineLevel="2">
      <c r="A1902" s="21">
        <v>147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20" outlineLevel="2">
      <c r="A1903" s="21">
        <v>148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149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150</v>
      </c>
      <c r="B1905" s="8"/>
      <c r="C1905" s="9" t="s">
        <v>3132</v>
      </c>
      <c r="D1905" s="10" t="s">
        <v>3133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151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40" outlineLevel="2">
      <c r="A1907" s="21">
        <v>152</v>
      </c>
      <c r="B1907" s="8"/>
      <c r="C1907" s="9" t="s">
        <v>3136</v>
      </c>
      <c r="D1907" s="10" t="s">
        <v>3137</v>
      </c>
      <c r="E1907" s="11" t="s">
        <v>154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153</v>
      </c>
      <c r="B1908" s="8"/>
      <c r="C1908" s="9" t="s">
        <v>3138</v>
      </c>
      <c r="D1908" s="10" t="s">
        <v>3139</v>
      </c>
      <c r="E1908" s="11" t="s">
        <v>87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154</v>
      </c>
      <c r="B1909" s="8"/>
      <c r="C1909" s="9" t="s">
        <v>3140</v>
      </c>
      <c r="D1909" s="10" t="s">
        <v>3141</v>
      </c>
      <c r="E1909" s="11" t="s">
        <v>87</v>
      </c>
      <c r="F1909" s="8" t="s">
        <v>15</v>
      </c>
      <c r="G1909" s="19">
        <v>814.0</v>
      </c>
      <c r="H1909" s="12">
        <v>0</v>
      </c>
      <c r="I1909" s="16">
        <f>G1909*H1909</f>
        <v>0</v>
      </c>
    </row>
    <row r="1910" spans="1:9" customHeight="1" ht="13" outlineLevel="2">
      <c r="A1910" s="21">
        <v>155</v>
      </c>
      <c r="B1910" s="8"/>
      <c r="C1910" s="9" t="s">
        <v>3142</v>
      </c>
      <c r="D1910" s="10" t="s">
        <v>3143</v>
      </c>
      <c r="E1910" s="11" t="s">
        <v>87</v>
      </c>
      <c r="F1910" s="8" t="s">
        <v>15</v>
      </c>
      <c r="G1910" s="19">
        <v>295.0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156</v>
      </c>
      <c r="B1911" s="8"/>
      <c r="C1911" s="9" t="s">
        <v>3144</v>
      </c>
      <c r="D1911" s="10" t="s">
        <v>3145</v>
      </c>
      <c r="E1911" s="11" t="s">
        <v>87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157</v>
      </c>
      <c r="B1912" s="8"/>
      <c r="C1912" s="9" t="s">
        <v>3146</v>
      </c>
      <c r="D1912" s="10" t="s">
        <v>3147</v>
      </c>
      <c r="E1912" s="11" t="s">
        <v>87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20" outlineLevel="2">
      <c r="A1913" s="21">
        <v>158</v>
      </c>
      <c r="B1913" s="8"/>
      <c r="C1913" s="9" t="s">
        <v>3148</v>
      </c>
      <c r="D1913" s="10" t="s">
        <v>3149</v>
      </c>
      <c r="E1913" s="11" t="s">
        <v>87</v>
      </c>
      <c r="F1913" s="8" t="s">
        <v>15</v>
      </c>
      <c r="G1913" s="19">
        <v>395.0</v>
      </c>
      <c r="H1913" s="12">
        <v>0</v>
      </c>
      <c r="I1913" s="16">
        <f>G1913*H1913</f>
        <v>0</v>
      </c>
    </row>
    <row r="1914" spans="1:9" customHeight="1" ht="20" outlineLevel="2">
      <c r="A1914" s="21">
        <v>159</v>
      </c>
      <c r="B1914" s="8"/>
      <c r="C1914" s="9" t="s">
        <v>3150</v>
      </c>
      <c r="D1914" s="10" t="s">
        <v>3151</v>
      </c>
      <c r="E1914" s="11" t="s">
        <v>87</v>
      </c>
      <c r="F1914" s="8" t="s">
        <v>15</v>
      </c>
      <c r="G1914" s="19">
        <v>599.0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160</v>
      </c>
      <c r="B1915" s="8"/>
      <c r="C1915" s="9" t="s">
        <v>3152</v>
      </c>
      <c r="D1915" s="10" t="s">
        <v>3153</v>
      </c>
      <c r="E1915" s="11" t="s">
        <v>87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161</v>
      </c>
      <c r="B1916" s="8"/>
      <c r="C1916" s="9" t="s">
        <v>3154</v>
      </c>
      <c r="D1916" s="10" t="s">
        <v>3155</v>
      </c>
      <c r="E1916" s="11" t="s">
        <v>87</v>
      </c>
      <c r="F1916" s="8" t="s">
        <v>15</v>
      </c>
      <c r="G1916" s="19">
        <v>740.0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162</v>
      </c>
      <c r="B1917" s="8"/>
      <c r="C1917" s="9" t="s">
        <v>3156</v>
      </c>
      <c r="D1917" s="10" t="s">
        <v>3157</v>
      </c>
      <c r="E1917" s="11" t="s">
        <v>87</v>
      </c>
      <c r="F1917" s="8" t="s">
        <v>15</v>
      </c>
      <c r="G1917" s="19">
        <v>230.0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163</v>
      </c>
      <c r="B1918" s="8"/>
      <c r="C1918" s="9" t="s">
        <v>3158</v>
      </c>
      <c r="D1918" s="10" t="s">
        <v>3159</v>
      </c>
      <c r="E1918" s="11" t="s">
        <v>87</v>
      </c>
      <c r="F1918" s="8" t="s">
        <v>15</v>
      </c>
      <c r="G1918" s="19">
        <v>640.0</v>
      </c>
      <c r="H1918" s="12">
        <v>0</v>
      </c>
      <c r="I1918" s="16">
        <f>G1918*H1918</f>
        <v>0</v>
      </c>
    </row>
    <row r="1919" spans="1:9" customHeight="1" ht="40" outlineLevel="2">
      <c r="A1919" s="21">
        <v>164</v>
      </c>
      <c r="B1919" s="8"/>
      <c r="C1919" s="9" t="s">
        <v>3160</v>
      </c>
      <c r="D1919" s="10" t="s">
        <v>3161</v>
      </c>
      <c r="E1919" s="11" t="s">
        <v>154</v>
      </c>
      <c r="F1919" s="8" t="s">
        <v>15</v>
      </c>
      <c r="G1919" s="19">
        <v>726.0</v>
      </c>
      <c r="H1919" s="12">
        <v>0</v>
      </c>
      <c r="I1919" s="16">
        <f>G1919*H1919</f>
        <v>0</v>
      </c>
    </row>
    <row r="1920" spans="1:9" customHeight="1" ht="8" outlineLevel="2">
      <c r="A1920" s="21">
        <v>165</v>
      </c>
      <c r="B1920" s="8"/>
      <c r="C1920" s="9" t="s">
        <v>3162</v>
      </c>
      <c r="D1920" s="10" t="s">
        <v>3163</v>
      </c>
      <c r="E1920" s="11" t="s">
        <v>87</v>
      </c>
      <c r="F1920" s="8" t="s">
        <v>15</v>
      </c>
      <c r="G1920" s="19">
        <v>303.0</v>
      </c>
      <c r="H1920" s="12">
        <v>0</v>
      </c>
      <c r="I1920" s="16">
        <f>G1920*H1920</f>
        <v>0</v>
      </c>
    </row>
    <row r="1921" spans="1:9" customHeight="1" ht="8" outlineLevel="2">
      <c r="A1921" s="21">
        <v>166</v>
      </c>
      <c r="B1921" s="8"/>
      <c r="C1921" s="9" t="s">
        <v>3164</v>
      </c>
      <c r="D1921" s="10" t="s">
        <v>3163</v>
      </c>
      <c r="E1921" s="11" t="s">
        <v>87</v>
      </c>
      <c r="F1921" s="8" t="s">
        <v>15</v>
      </c>
      <c r="G1921" s="19">
        <v>561.0</v>
      </c>
      <c r="H1921" s="12">
        <v>0</v>
      </c>
      <c r="I1921" s="16">
        <f>G1921*H1921</f>
        <v>0</v>
      </c>
    </row>
    <row r="1922" spans="1:9" customHeight="1" ht="8" outlineLevel="2">
      <c r="A1922" s="21">
        <v>167</v>
      </c>
      <c r="B1922" s="8"/>
      <c r="C1922" s="9" t="s">
        <v>3165</v>
      </c>
      <c r="D1922" s="10" t="s">
        <v>3166</v>
      </c>
      <c r="E1922" s="11" t="s">
        <v>87</v>
      </c>
      <c r="F1922" s="8" t="s">
        <v>15</v>
      </c>
      <c r="G1922" s="19">
        <v>814.0</v>
      </c>
      <c r="H1922" s="12">
        <v>0</v>
      </c>
      <c r="I1922" s="16">
        <f>G1922*H1922</f>
        <v>0</v>
      </c>
    </row>
    <row r="1923" spans="1:9" customHeight="1" ht="8" outlineLevel="2">
      <c r="A1923" s="21">
        <v>168</v>
      </c>
      <c r="B1923" s="8"/>
      <c r="C1923" s="9" t="s">
        <v>3167</v>
      </c>
      <c r="D1923" s="10" t="s">
        <v>3168</v>
      </c>
      <c r="E1923" s="11" t="s">
        <v>87</v>
      </c>
      <c r="F1923" s="8" t="s">
        <v>15</v>
      </c>
      <c r="G1923" s="19">
        <v>639.0</v>
      </c>
      <c r="H1923" s="12">
        <v>0</v>
      </c>
      <c r="I1923" s="16">
        <f>G1923*H1923</f>
        <v>0</v>
      </c>
    </row>
    <row r="1924" spans="1:9" customHeight="1" ht="8" outlineLevel="2">
      <c r="A1924" s="21">
        <v>169</v>
      </c>
      <c r="B1924" s="8"/>
      <c r="C1924" s="9" t="s">
        <v>3169</v>
      </c>
      <c r="D1924" s="10" t="s">
        <v>3168</v>
      </c>
      <c r="E1924" s="11" t="s">
        <v>87</v>
      </c>
      <c r="F1924" s="8" t="s">
        <v>15</v>
      </c>
      <c r="G1924" s="19">
        <v>590.0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170</v>
      </c>
      <c r="B1925" s="8"/>
      <c r="C1925" s="9" t="s">
        <v>3170</v>
      </c>
      <c r="D1925" s="10" t="s">
        <v>3171</v>
      </c>
      <c r="E1925" s="11" t="s">
        <v>87</v>
      </c>
      <c r="F1925" s="8" t="s">
        <v>15</v>
      </c>
      <c r="G1925" s="19">
        <v>390.0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171</v>
      </c>
      <c r="B1926" s="8"/>
      <c r="C1926" s="9" t="s">
        <v>3172</v>
      </c>
      <c r="D1926" s="10" t="s">
        <v>3171</v>
      </c>
      <c r="E1926" s="11" t="s">
        <v>87</v>
      </c>
      <c r="F1926" s="8" t="s">
        <v>15</v>
      </c>
      <c r="G1926" s="19">
        <v>640.0</v>
      </c>
      <c r="H1926" s="12">
        <v>0</v>
      </c>
      <c r="I1926" s="16">
        <f>G1926*H1926</f>
        <v>0</v>
      </c>
    </row>
    <row r="1927" spans="1:9" customHeight="1" ht="40" outlineLevel="2">
      <c r="A1927" s="21">
        <v>172</v>
      </c>
      <c r="B1927" s="8"/>
      <c r="C1927" s="9" t="s">
        <v>3173</v>
      </c>
      <c r="D1927" s="10" t="s">
        <v>3174</v>
      </c>
      <c r="E1927" s="11" t="s">
        <v>87</v>
      </c>
      <c r="F1927" s="8" t="s">
        <v>15</v>
      </c>
      <c r="G1927" s="19">
        <v>415.0</v>
      </c>
      <c r="H1927" s="12">
        <v>0</v>
      </c>
      <c r="I1927" s="16">
        <f>G1927*H1927</f>
        <v>0</v>
      </c>
    </row>
    <row r="1928" spans="1:9" customHeight="1" ht="20" outlineLevel="2">
      <c r="A1928" s="21">
        <v>173</v>
      </c>
      <c r="B1928" s="8"/>
      <c r="C1928" s="9" t="s">
        <v>3175</v>
      </c>
      <c r="D1928" s="10" t="s">
        <v>3176</v>
      </c>
      <c r="E1928" s="11" t="s">
        <v>87</v>
      </c>
      <c r="F1928" s="8" t="s">
        <v>15</v>
      </c>
      <c r="G1928" s="19">
        <v>459.0</v>
      </c>
      <c r="H1928" s="12">
        <v>0</v>
      </c>
      <c r="I1928" s="16">
        <f>G1928*H1928</f>
        <v>0</v>
      </c>
    </row>
    <row r="1929" spans="1:9" customHeight="1" ht="20" outlineLevel="2">
      <c r="A1929" s="21">
        <v>174</v>
      </c>
      <c r="B1929" s="8"/>
      <c r="C1929" s="9" t="s">
        <v>3177</v>
      </c>
      <c r="D1929" s="10" t="s">
        <v>3176</v>
      </c>
      <c r="E1929" s="11" t="s">
        <v>87</v>
      </c>
      <c r="F1929" s="8" t="s">
        <v>15</v>
      </c>
      <c r="G1929" s="19">
        <v>640.0</v>
      </c>
      <c r="H1929" s="12">
        <v>0</v>
      </c>
      <c r="I1929" s="16">
        <f>G1929*H1929</f>
        <v>0</v>
      </c>
    </row>
    <row r="1930" spans="1:9" customHeight="1" ht="40" outlineLevel="2">
      <c r="A1930" s="21">
        <v>175</v>
      </c>
      <c r="B1930" s="8"/>
      <c r="C1930" s="9" t="s">
        <v>3178</v>
      </c>
      <c r="D1930" s="10" t="s">
        <v>3179</v>
      </c>
      <c r="E1930" s="11" t="s">
        <v>87</v>
      </c>
      <c r="F1930" s="8" t="s">
        <v>15</v>
      </c>
      <c r="G1930" s="19">
        <v>157.5</v>
      </c>
      <c r="H1930" s="12">
        <v>0</v>
      </c>
      <c r="I1930" s="16">
        <f>G1930*H1930</f>
        <v>0</v>
      </c>
    </row>
    <row r="1931" spans="1:9" customHeight="1" ht="40" outlineLevel="2">
      <c r="A1931" s="21">
        <v>176</v>
      </c>
      <c r="B1931" s="8"/>
      <c r="C1931" s="9" t="s">
        <v>3180</v>
      </c>
      <c r="D1931" s="10" t="s">
        <v>3181</v>
      </c>
      <c r="E1931" s="11" t="s">
        <v>87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40" outlineLevel="2">
      <c r="A1932" s="21">
        <v>177</v>
      </c>
      <c r="B1932" s="8"/>
      <c r="C1932" s="9" t="s">
        <v>3182</v>
      </c>
      <c r="D1932" s="10" t="s">
        <v>3183</v>
      </c>
      <c r="E1932" s="11" t="s">
        <v>87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20" outlineLevel="2">
      <c r="A1933" s="21">
        <v>178</v>
      </c>
      <c r="B1933" s="8"/>
      <c r="C1933" s="9" t="s">
        <v>3184</v>
      </c>
      <c r="D1933" s="10" t="s">
        <v>3185</v>
      </c>
      <c r="E1933" s="11" t="s">
        <v>87</v>
      </c>
      <c r="F1933" s="8" t="s">
        <v>15</v>
      </c>
      <c r="G1933" s="19">
        <v>157.5</v>
      </c>
      <c r="H1933" s="12">
        <v>0</v>
      </c>
      <c r="I1933" s="16">
        <f>G1933*H1933</f>
        <v>0</v>
      </c>
    </row>
    <row r="1934" spans="1:9" customHeight="1" ht="20" outlineLevel="2">
      <c r="A1934" s="21">
        <v>179</v>
      </c>
      <c r="B1934" s="8"/>
      <c r="C1934" s="9" t="s">
        <v>3186</v>
      </c>
      <c r="D1934" s="10" t="s">
        <v>3185</v>
      </c>
      <c r="E1934" s="11" t="s">
        <v>87</v>
      </c>
      <c r="F1934" s="8" t="s">
        <v>15</v>
      </c>
      <c r="G1934" s="19">
        <v>320.0</v>
      </c>
      <c r="H1934" s="12">
        <v>0</v>
      </c>
      <c r="I1934" s="16">
        <f>G1934*H1934</f>
        <v>0</v>
      </c>
    </row>
    <row r="1935" spans="1:9" customHeight="1" ht="20" outlineLevel="2">
      <c r="A1935" s="21">
        <v>180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20" outlineLevel="2">
      <c r="A1936" s="21">
        <v>181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40" outlineLevel="2">
      <c r="A1937" s="21">
        <v>182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183</v>
      </c>
      <c r="B1938" s="8"/>
      <c r="C1938" s="9" t="s">
        <v>3193</v>
      </c>
      <c r="D1938" s="10" t="s">
        <v>3194</v>
      </c>
      <c r="E1938" s="11" t="s">
        <v>154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184</v>
      </c>
      <c r="B1939" s="8"/>
      <c r="C1939" s="9" t="s">
        <v>3195</v>
      </c>
      <c r="D1939" s="10" t="s">
        <v>3196</v>
      </c>
      <c r="E1939" s="11" t="s">
        <v>154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185</v>
      </c>
      <c r="B1940" s="8"/>
      <c r="C1940" s="9" t="s">
        <v>3197</v>
      </c>
      <c r="D1940" s="10" t="s">
        <v>3198</v>
      </c>
      <c r="E1940" s="11" t="s">
        <v>154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186</v>
      </c>
      <c r="B1941" s="8"/>
      <c r="C1941" s="9" t="s">
        <v>3199</v>
      </c>
      <c r="D1941" s="10" t="s">
        <v>3200</v>
      </c>
      <c r="E1941" s="11" t="s">
        <v>154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187</v>
      </c>
      <c r="B1942" s="8"/>
      <c r="C1942" s="9" t="s">
        <v>3201</v>
      </c>
      <c r="D1942" s="10" t="s">
        <v>3202</v>
      </c>
      <c r="E1942" s="11" t="s">
        <v>154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188</v>
      </c>
      <c r="B1943" s="8"/>
      <c r="C1943" s="9" t="s">
        <v>3203</v>
      </c>
      <c r="D1943" s="10" t="s">
        <v>3204</v>
      </c>
      <c r="E1943" s="11" t="s">
        <v>154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189</v>
      </c>
      <c r="B1944" s="8"/>
      <c r="C1944" s="9" t="s">
        <v>3205</v>
      </c>
      <c r="D1944" s="10" t="s">
        <v>3206</v>
      </c>
      <c r="E1944" s="11" t="s">
        <v>154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190</v>
      </c>
      <c r="B1945" s="8"/>
      <c r="C1945" s="9" t="s">
        <v>3207</v>
      </c>
      <c r="D1945" s="10" t="s">
        <v>3208</v>
      </c>
      <c r="E1945" s="11" t="s">
        <v>154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191</v>
      </c>
      <c r="B1946" s="8"/>
      <c r="C1946" s="9" t="s">
        <v>3209</v>
      </c>
      <c r="D1946" s="10" t="s">
        <v>3210</v>
      </c>
      <c r="E1946" s="11" t="s">
        <v>154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192</v>
      </c>
      <c r="B1947" s="8"/>
      <c r="C1947" s="9" t="s">
        <v>3211</v>
      </c>
      <c r="D1947" s="10" t="s">
        <v>3212</v>
      </c>
      <c r="E1947" s="11" t="s">
        <v>154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193</v>
      </c>
      <c r="B1948" s="8"/>
      <c r="C1948" s="9" t="s">
        <v>3213</v>
      </c>
      <c r="D1948" s="10" t="s">
        <v>3214</v>
      </c>
      <c r="E1948" s="11" t="s">
        <v>154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194</v>
      </c>
      <c r="B1949" s="8"/>
      <c r="C1949" s="9" t="s">
        <v>3215</v>
      </c>
      <c r="D1949" s="10" t="s">
        <v>3216</v>
      </c>
      <c r="E1949" s="11" t="s">
        <v>154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195</v>
      </c>
      <c r="B1950" s="8"/>
      <c r="C1950" s="9" t="s">
        <v>3217</v>
      </c>
      <c r="D1950" s="10" t="s">
        <v>3218</v>
      </c>
      <c r="E1950" s="11" t="s">
        <v>154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196</v>
      </c>
      <c r="B1951" s="8"/>
      <c r="C1951" s="9" t="s">
        <v>3219</v>
      </c>
      <c r="D1951" s="10" t="s">
        <v>3220</v>
      </c>
      <c r="E1951" s="11" t="s">
        <v>154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197</v>
      </c>
      <c r="B1952" s="8"/>
      <c r="C1952" s="9" t="s">
        <v>2944</v>
      </c>
      <c r="D1952" s="10" t="s">
        <v>2945</v>
      </c>
      <c r="E1952" s="11" t="s">
        <v>154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198</v>
      </c>
      <c r="B1953" s="8"/>
      <c r="C1953" s="9" t="s">
        <v>2946</v>
      </c>
      <c r="D1953" s="10" t="s">
        <v>2947</v>
      </c>
      <c r="E1953" s="11" t="s">
        <v>931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199</v>
      </c>
      <c r="B1954" s="8"/>
      <c r="C1954" s="9" t="s">
        <v>2948</v>
      </c>
      <c r="D1954" s="10" t="s">
        <v>2949</v>
      </c>
      <c r="E1954" s="11" t="s">
        <v>154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200</v>
      </c>
      <c r="B1955" s="8"/>
      <c r="C1955" s="9" t="s">
        <v>2950</v>
      </c>
      <c r="D1955" s="10" t="s">
        <v>2951</v>
      </c>
      <c r="E1955" s="11" t="s">
        <v>931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201</v>
      </c>
      <c r="B1956" s="8"/>
      <c r="C1956" s="9" t="s">
        <v>2952</v>
      </c>
      <c r="D1956" s="10" t="s">
        <v>2953</v>
      </c>
      <c r="E1956" s="11" t="s">
        <v>931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202</v>
      </c>
      <c r="B1957" s="8"/>
      <c r="C1957" s="9" t="s">
        <v>2954</v>
      </c>
      <c r="D1957" s="10" t="s">
        <v>2955</v>
      </c>
      <c r="E1957" s="11" t="s">
        <v>154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203</v>
      </c>
      <c r="B1958" s="8"/>
      <c r="C1958" s="9" t="s">
        <v>3221</v>
      </c>
      <c r="D1958" s="10" t="s">
        <v>3222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204</v>
      </c>
      <c r="B1959" s="8"/>
      <c r="C1959" s="9" t="s">
        <v>3223</v>
      </c>
      <c r="D1959" s="10" t="s">
        <v>3224</v>
      </c>
      <c r="E1959" s="11" t="s">
        <v>154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205</v>
      </c>
      <c r="B1960" s="8"/>
      <c r="C1960" s="9" t="s">
        <v>3225</v>
      </c>
      <c r="D1960" s="10" t="s">
        <v>3226</v>
      </c>
      <c r="E1960" s="11" t="s">
        <v>154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206</v>
      </c>
      <c r="B1961" s="8"/>
      <c r="C1961" s="9" t="s">
        <v>3227</v>
      </c>
      <c r="D1961" s="10" t="s">
        <v>3228</v>
      </c>
      <c r="E1961" s="11" t="s">
        <v>154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207</v>
      </c>
      <c r="B1962" s="8"/>
      <c r="C1962" s="9" t="s">
        <v>3229</v>
      </c>
      <c r="D1962" s="10" t="s">
        <v>3230</v>
      </c>
      <c r="E1962" s="11" t="s">
        <v>154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3231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3236</v>
      </c>
      <c r="D1967" s="10" t="s">
        <v>3237</v>
      </c>
      <c r="E1967" s="11" t="s">
        <v>87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3240</v>
      </c>
      <c r="D1969" s="10" t="s">
        <v>3241</v>
      </c>
      <c r="E1969" s="11" t="s">
        <v>87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3242</v>
      </c>
      <c r="D1970" s="10" t="s">
        <v>3243</v>
      </c>
      <c r="E1970" s="11" t="s">
        <v>87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3244</v>
      </c>
      <c r="D1971" s="10" t="s">
        <v>3245</v>
      </c>
      <c r="E1971" s="11" t="s">
        <v>87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3252</v>
      </c>
      <c r="D1975" s="10" t="s">
        <v>3253</v>
      </c>
      <c r="E1975" s="11" t="s">
        <v>87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3254</v>
      </c>
      <c r="D1976" s="10" t="s">
        <v>3255</v>
      </c>
      <c r="E1976" s="11" t="s">
        <v>87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3256</v>
      </c>
      <c r="D1977" s="10" t="s">
        <v>3257</v>
      </c>
      <c r="E1977" s="11" t="s">
        <v>87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3258</v>
      </c>
      <c r="D1978" s="10" t="s">
        <v>3259</v>
      </c>
      <c r="E1978" s="11" t="s">
        <v>87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3260</v>
      </c>
      <c r="D1979" s="10" t="s">
        <v>3261</v>
      </c>
      <c r="E1979" s="11" t="s">
        <v>318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3262</v>
      </c>
      <c r="D1980" s="10" t="s">
        <v>3263</v>
      </c>
      <c r="E1980" s="11" t="s">
        <v>318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3264</v>
      </c>
      <c r="D1981" s="10" t="s">
        <v>3265</v>
      </c>
      <c r="E1981" s="11" t="s">
        <v>318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3266</v>
      </c>
      <c r="D1982" s="10" t="s">
        <v>3267</v>
      </c>
      <c r="E1982" s="11" t="s">
        <v>318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3268</v>
      </c>
      <c r="D1983" s="10" t="s">
        <v>3269</v>
      </c>
      <c r="E1983" s="11" t="s">
        <v>318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3270</v>
      </c>
      <c r="D1984" s="10" t="s">
        <v>3271</v>
      </c>
      <c r="E1984" s="11" t="s">
        <v>318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3272</v>
      </c>
      <c r="D1985" s="10" t="s">
        <v>3273</v>
      </c>
      <c r="E1985" s="11" t="s">
        <v>318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3274</v>
      </c>
      <c r="D1986" s="10" t="s">
        <v>3275</v>
      </c>
      <c r="E1986" s="11" t="s">
        <v>87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3276</v>
      </c>
      <c r="D1987" s="10" t="s">
        <v>3277</v>
      </c>
      <c r="E1987" s="11" t="s">
        <v>87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3278</v>
      </c>
      <c r="D1988" s="10" t="s">
        <v>3243</v>
      </c>
      <c r="E1988" s="11" t="s">
        <v>87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3279</v>
      </c>
      <c r="D1989" s="10" t="s">
        <v>3280</v>
      </c>
      <c r="E1989" s="11" t="s">
        <v>87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3281</v>
      </c>
      <c r="D1990" s="10" t="s">
        <v>3282</v>
      </c>
      <c r="E1990" s="11" t="s">
        <v>154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20" outlineLevel="2">
      <c r="A1991" s="21">
        <v>27</v>
      </c>
      <c r="B1991" s="8"/>
      <c r="C1991" s="9" t="s">
        <v>3283</v>
      </c>
      <c r="D1991" s="10" t="s">
        <v>3284</v>
      </c>
      <c r="E1991" s="11" t="s">
        <v>154</v>
      </c>
      <c r="F1991" s="8" t="s">
        <v>15</v>
      </c>
      <c r="G1991" s="19">
        <v>221.0</v>
      </c>
      <c r="H1991" s="12">
        <v>0</v>
      </c>
      <c r="I1991" s="16">
        <f>G1991*H1991</f>
        <v>0</v>
      </c>
    </row>
    <row r="1992" spans="1:9" customHeight="1" ht="20" outlineLevel="2">
      <c r="A1992" s="21">
        <v>28</v>
      </c>
      <c r="B1992" s="8"/>
      <c r="C1992" s="9" t="s">
        <v>3285</v>
      </c>
      <c r="D1992" s="10" t="s">
        <v>3286</v>
      </c>
      <c r="E1992" s="11" t="s">
        <v>154</v>
      </c>
      <c r="F1992" s="8" t="s">
        <v>15</v>
      </c>
      <c r="G1992" s="19">
        <v>783.9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3287</v>
      </c>
      <c r="D1993" s="10" t="s">
        <v>3288</v>
      </c>
      <c r="E1993" s="11" t="s">
        <v>87</v>
      </c>
      <c r="F1993" s="8" t="s">
        <v>15</v>
      </c>
      <c r="G1993" s="19">
        <v>836.0</v>
      </c>
      <c r="H1993" s="12">
        <v>0</v>
      </c>
      <c r="I1993" s="16">
        <f>G1993*H1993</f>
        <v>0</v>
      </c>
    </row>
    <row r="1994" spans="1:9" customHeight="1" ht="40" outlineLevel="2">
      <c r="A1994" s="21">
        <v>30</v>
      </c>
      <c r="B1994" s="8"/>
      <c r="C1994" s="9" t="s">
        <v>3289</v>
      </c>
      <c r="D1994" s="10" t="s">
        <v>3290</v>
      </c>
      <c r="E1994" s="11" t="s">
        <v>154</v>
      </c>
      <c r="F1994" s="8" t="s">
        <v>15</v>
      </c>
      <c r="G1994" s="19">
        <v>562.25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381.0</v>
      </c>
      <c r="H1995" s="12">
        <v>0</v>
      </c>
      <c r="I1995" s="16">
        <f>G1995*H1995</f>
        <v>0</v>
      </c>
    </row>
    <row r="1996" spans="1:9" customHeight="1" ht="20" outlineLevel="2">
      <c r="A1996" s="21">
        <v>32</v>
      </c>
      <c r="B1996" s="8"/>
      <c r="C1996" s="9" t="s">
        <v>3293</v>
      </c>
      <c r="D1996" s="10" t="s">
        <v>3294</v>
      </c>
      <c r="E1996" s="11"/>
      <c r="F1996" s="8" t="s">
        <v>15</v>
      </c>
      <c r="G1996" s="19">
        <v>393.0</v>
      </c>
      <c r="H1996" s="12">
        <v>0</v>
      </c>
      <c r="I1996" s="16">
        <f>G1996*H1996</f>
        <v>0</v>
      </c>
    </row>
    <row r="1997" spans="1:9" outlineLevel="1">
      <c r="A1997" s="22" t="s">
        <v>3295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1747</v>
      </c>
      <c r="D1999" s="10" t="s">
        <v>1748</v>
      </c>
      <c r="E1999" s="11" t="s">
        <v>1004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1749</v>
      </c>
      <c r="D2000" s="10" t="s">
        <v>1750</v>
      </c>
      <c r="E2000" s="11"/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1751</v>
      </c>
      <c r="D2001" s="10" t="s">
        <v>1752</v>
      </c>
      <c r="E2001" s="11" t="s">
        <v>1004</v>
      </c>
      <c r="F2001" s="8" t="s">
        <v>15</v>
      </c>
      <c r="G2001" s="19">
        <v>583.0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1753</v>
      </c>
      <c r="D2002" s="10" t="s">
        <v>1754</v>
      </c>
      <c r="E2002" s="11" t="s">
        <v>1004</v>
      </c>
      <c r="F2002" s="8" t="s">
        <v>15</v>
      </c>
      <c r="G2002" s="19">
        <v>353.0</v>
      </c>
      <c r="H2002" s="12">
        <v>0</v>
      </c>
      <c r="I2002" s="16">
        <f>G2002*H2002</f>
        <v>0</v>
      </c>
    </row>
    <row r="2003" spans="1:9" customHeight="1" ht="40" outlineLevel="2">
      <c r="A2003" s="21">
        <v>5</v>
      </c>
      <c r="B2003" s="8"/>
      <c r="C2003" s="9" t="s">
        <v>3296</v>
      </c>
      <c r="D2003" s="10" t="s">
        <v>3297</v>
      </c>
      <c r="E2003" s="11" t="s">
        <v>318</v>
      </c>
      <c r="F2003" s="8" t="s">
        <v>15</v>
      </c>
      <c r="G2003" s="19">
        <v>513.0</v>
      </c>
      <c r="H2003" s="12">
        <v>0</v>
      </c>
      <c r="I2003" s="16">
        <f>G2003*H2003</f>
        <v>0</v>
      </c>
    </row>
    <row r="2004" spans="1:9" customHeight="1" ht="40" outlineLevel="2">
      <c r="A2004" s="21">
        <v>6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499.0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3304</v>
      </c>
      <c r="D2007" s="10" t="s">
        <v>3305</v>
      </c>
      <c r="E2007" s="11" t="s">
        <v>2048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3306</v>
      </c>
      <c r="D2008" s="10" t="s">
        <v>3307</v>
      </c>
      <c r="E2008" s="11" t="s">
        <v>2048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3308</v>
      </c>
      <c r="D2009" s="10" t="s">
        <v>3309</v>
      </c>
      <c r="E2009" s="11" t="s">
        <v>174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3310</v>
      </c>
      <c r="D2010" s="10" t="s">
        <v>3311</v>
      </c>
      <c r="E2010" s="11" t="s">
        <v>87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3312</v>
      </c>
      <c r="D2011" s="10" t="s">
        <v>3313</v>
      </c>
      <c r="E2011" s="11" t="s">
        <v>87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3314</v>
      </c>
      <c r="D2012" s="10" t="s">
        <v>3315</v>
      </c>
      <c r="E2012" s="11" t="s">
        <v>87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3316</v>
      </c>
      <c r="D2013" s="10" t="s">
        <v>3317</v>
      </c>
      <c r="E2013" s="11" t="s">
        <v>261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3318</v>
      </c>
      <c r="D2014" s="10" t="s">
        <v>3319</v>
      </c>
      <c r="E2014" s="11" t="s">
        <v>154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3320</v>
      </c>
      <c r="D2015" s="10" t="s">
        <v>3321</v>
      </c>
      <c r="E2015" s="11" t="s">
        <v>154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3322</v>
      </c>
      <c r="D2016" s="10" t="s">
        <v>3323</v>
      </c>
      <c r="E2016" s="11" t="s">
        <v>154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19</v>
      </c>
      <c r="B2017" s="8"/>
      <c r="C2017" s="9" t="s">
        <v>3324</v>
      </c>
      <c r="D2017" s="10" t="s">
        <v>3325</v>
      </c>
      <c r="E2017" s="11" t="s">
        <v>318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20</v>
      </c>
      <c r="B2018" s="8"/>
      <c r="C2018" s="9" t="s">
        <v>3326</v>
      </c>
      <c r="D2018" s="10" t="s">
        <v>3327</v>
      </c>
      <c r="E2018" s="11" t="s">
        <v>318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3328</v>
      </c>
      <c r="D2019" s="10" t="s">
        <v>3329</v>
      </c>
      <c r="E2019" s="11" t="s">
        <v>318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3330</v>
      </c>
      <c r="D2020" s="10" t="s">
        <v>3331</v>
      </c>
      <c r="E2020" s="11" t="s">
        <v>318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3332</v>
      </c>
      <c r="D2021" s="10" t="s">
        <v>3333</v>
      </c>
      <c r="E2021" s="11" t="s">
        <v>318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3334</v>
      </c>
      <c r="D2022" s="10" t="s">
        <v>3335</v>
      </c>
      <c r="E2022" s="11" t="s">
        <v>318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3336</v>
      </c>
      <c r="D2023" s="10" t="s">
        <v>3337</v>
      </c>
      <c r="E2023" s="11" t="s">
        <v>154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3338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938</v>
      </c>
      <c r="D2026" s="10" t="s">
        <v>939</v>
      </c>
      <c r="E2026" s="11" t="s">
        <v>940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562</v>
      </c>
      <c r="D2027" s="10" t="s">
        <v>563</v>
      </c>
      <c r="E2027" s="11" t="s">
        <v>140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540</v>
      </c>
      <c r="D2028" s="10" t="s">
        <v>541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319</v>
      </c>
      <c r="D2029" s="10" t="s">
        <v>320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641</v>
      </c>
      <c r="D2030" s="10" t="s">
        <v>642</v>
      </c>
      <c r="E2030" s="11" t="s">
        <v>140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227</v>
      </c>
      <c r="D2031" s="10" t="s">
        <v>228</v>
      </c>
      <c r="E2031" s="11" t="s">
        <v>140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7</v>
      </c>
      <c r="B2032" s="8"/>
      <c r="C2032" s="9" t="s">
        <v>895</v>
      </c>
      <c r="D2032" s="10" t="s">
        <v>896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897</v>
      </c>
      <c r="D2033" s="10" t="s">
        <v>898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9</v>
      </c>
      <c r="B2034" s="8"/>
      <c r="C2034" s="9" t="s">
        <v>3339</v>
      </c>
      <c r="D2034" s="10" t="s">
        <v>3340</v>
      </c>
      <c r="E2034" s="11" t="s">
        <v>286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3341</v>
      </c>
      <c r="D2035" s="10" t="s">
        <v>3342</v>
      </c>
      <c r="E2035" s="11" t="s">
        <v>286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3343</v>
      </c>
      <c r="D2036" s="10" t="s">
        <v>3344</v>
      </c>
      <c r="E2036" s="11" t="s">
        <v>286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3345</v>
      </c>
      <c r="D2037" s="10" t="s">
        <v>3346</v>
      </c>
      <c r="E2037" s="11" t="s">
        <v>286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3347</v>
      </c>
      <c r="D2038" s="10" t="s">
        <v>3348</v>
      </c>
      <c r="E2038" s="11" t="s">
        <v>286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3349</v>
      </c>
      <c r="D2039" s="10" t="s">
        <v>3350</v>
      </c>
      <c r="E2039" s="11" t="s">
        <v>286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3351</v>
      </c>
      <c r="D2040" s="10" t="s">
        <v>3352</v>
      </c>
      <c r="E2040" s="11" t="s">
        <v>286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3353</v>
      </c>
      <c r="D2041" s="10" t="s">
        <v>3354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138</v>
      </c>
      <c r="D2042" s="10" t="s">
        <v>139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3355</v>
      </c>
      <c r="D2043" s="10" t="s">
        <v>3356</v>
      </c>
      <c r="E2043" s="11" t="s">
        <v>286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3357</v>
      </c>
      <c r="D2044" s="10" t="s">
        <v>3358</v>
      </c>
      <c r="E2044" s="11" t="s">
        <v>286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167</v>
      </c>
      <c r="D2045" s="10" t="s">
        <v>168</v>
      </c>
      <c r="E2045" s="11" t="s">
        <v>169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21</v>
      </c>
      <c r="B2046" s="8"/>
      <c r="C2046" s="9" t="s">
        <v>181</v>
      </c>
      <c r="D2046" s="10" t="s">
        <v>182</v>
      </c>
      <c r="E2046" s="11" t="s">
        <v>169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183</v>
      </c>
      <c r="D2047" s="10" t="s">
        <v>184</v>
      </c>
      <c r="E2047" s="11" t="s">
        <v>169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23</v>
      </c>
      <c r="B2048" s="8"/>
      <c r="C2048" s="9" t="s">
        <v>192</v>
      </c>
      <c r="D2048" s="10" t="s">
        <v>193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573</v>
      </c>
      <c r="D2049" s="10" t="s">
        <v>574</v>
      </c>
      <c r="E2049" s="11" t="s">
        <v>286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575</v>
      </c>
      <c r="D2050" s="10" t="s">
        <v>576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209</v>
      </c>
      <c r="D2051" s="10" t="s">
        <v>210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218</v>
      </c>
      <c r="D2052" s="10" t="s">
        <v>219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247</v>
      </c>
      <c r="D2054" s="10" t="s">
        <v>248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245</v>
      </c>
      <c r="D2055" s="10" t="s">
        <v>246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31</v>
      </c>
      <c r="B2056" s="8"/>
      <c r="C2056" s="9" t="s">
        <v>273</v>
      </c>
      <c r="D2056" s="10" t="s">
        <v>274</v>
      </c>
      <c r="E2056" s="11" t="s">
        <v>169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275</v>
      </c>
      <c r="D2057" s="10" t="s">
        <v>276</v>
      </c>
      <c r="E2057" s="11" t="s">
        <v>169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277</v>
      </c>
      <c r="D2058" s="10" t="s">
        <v>278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34</v>
      </c>
      <c r="B2059" s="8"/>
      <c r="C2059" s="9" t="s">
        <v>284</v>
      </c>
      <c r="D2059" s="10" t="s">
        <v>285</v>
      </c>
      <c r="E2059" s="11" t="s">
        <v>286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514</v>
      </c>
      <c r="D2060" s="10" t="s">
        <v>515</v>
      </c>
      <c r="E2060" s="11" t="s">
        <v>169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522</v>
      </c>
      <c r="D2061" s="10" t="s">
        <v>523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531</v>
      </c>
      <c r="D2062" s="10" t="s">
        <v>532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3361</v>
      </c>
      <c r="D2063" s="10" t="s">
        <v>3362</v>
      </c>
      <c r="E2063" s="11" t="s">
        <v>286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294</v>
      </c>
      <c r="D2064" s="10" t="s">
        <v>295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40</v>
      </c>
      <c r="B2065" s="8"/>
      <c r="C2065" s="9" t="s">
        <v>304</v>
      </c>
      <c r="D2065" s="10" t="s">
        <v>305</v>
      </c>
      <c r="E2065" s="11" t="s">
        <v>169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306</v>
      </c>
      <c r="D2066" s="10" t="s">
        <v>307</v>
      </c>
      <c r="E2066" s="11" t="s">
        <v>169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42</v>
      </c>
      <c r="B2067" s="8"/>
      <c r="C2067" s="9" t="s">
        <v>314</v>
      </c>
      <c r="D2067" s="10" t="s">
        <v>315</v>
      </c>
      <c r="E2067" s="11" t="s">
        <v>140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353</v>
      </c>
      <c r="D2068" s="10" t="s">
        <v>354</v>
      </c>
      <c r="E2068" s="11" t="s">
        <v>140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335</v>
      </c>
      <c r="D2069" s="10" t="s">
        <v>336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345</v>
      </c>
      <c r="D2070" s="10" t="s">
        <v>346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548</v>
      </c>
      <c r="D2071" s="10" t="s">
        <v>549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371</v>
      </c>
      <c r="D2072" s="10" t="s">
        <v>372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48</v>
      </c>
      <c r="B2073" s="8"/>
      <c r="C2073" s="9" t="s">
        <v>363</v>
      </c>
      <c r="D2073" s="10" t="s">
        <v>364</v>
      </c>
      <c r="E2073" s="11" t="s">
        <v>169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365</v>
      </c>
      <c r="D2074" s="10" t="s">
        <v>366</v>
      </c>
      <c r="E2074" s="11" t="s">
        <v>169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50</v>
      </c>
      <c r="B2075" s="8"/>
      <c r="C2075" s="9" t="s">
        <v>380</v>
      </c>
      <c r="D2075" s="10" t="s">
        <v>381</v>
      </c>
      <c r="E2075" s="11" t="s">
        <v>140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378</v>
      </c>
      <c r="D2076" s="10" t="s">
        <v>379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398</v>
      </c>
      <c r="D2077" s="10" t="s">
        <v>399</v>
      </c>
      <c r="E2077" s="11" t="s">
        <v>169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388</v>
      </c>
      <c r="D2078" s="10" t="s">
        <v>389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418</v>
      </c>
      <c r="D2079" s="10" t="s">
        <v>419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55</v>
      </c>
      <c r="B2080" s="8"/>
      <c r="C2080" s="9" t="s">
        <v>410</v>
      </c>
      <c r="D2080" s="10" t="s">
        <v>411</v>
      </c>
      <c r="E2080" s="11" t="s">
        <v>169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412</v>
      </c>
      <c r="D2081" s="10" t="s">
        <v>413</v>
      </c>
      <c r="E2081" s="11" t="s">
        <v>169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57</v>
      </c>
      <c r="B2082" s="8"/>
      <c r="C2082" s="9" t="s">
        <v>150</v>
      </c>
      <c r="D2082" s="10" t="s">
        <v>151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423</v>
      </c>
      <c r="D2083" s="10" t="s">
        <v>424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462</v>
      </c>
      <c r="D2084" s="10" t="s">
        <v>463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3363</v>
      </c>
      <c r="D2085" s="10" t="s">
        <v>3364</v>
      </c>
      <c r="E2085" s="11" t="s">
        <v>286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458</v>
      </c>
      <c r="D2086" s="10" t="s">
        <v>459</v>
      </c>
      <c r="E2086" s="11" t="s">
        <v>169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478</v>
      </c>
      <c r="D2087" s="10" t="s">
        <v>479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63</v>
      </c>
      <c r="B2088" s="8"/>
      <c r="C2088" s="9" t="s">
        <v>488</v>
      </c>
      <c r="D2088" s="10" t="s">
        <v>489</v>
      </c>
      <c r="E2088" s="11" t="s">
        <v>169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490</v>
      </c>
      <c r="D2089" s="10" t="s">
        <v>491</v>
      </c>
      <c r="E2089" s="11" t="s">
        <v>169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65</v>
      </c>
      <c r="B2090" s="8"/>
      <c r="C2090" s="9" t="s">
        <v>498</v>
      </c>
      <c r="D2090" s="10" t="s">
        <v>499</v>
      </c>
      <c r="E2090" s="11" t="s">
        <v>140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506</v>
      </c>
      <c r="D2091" s="10" t="s">
        <v>507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67</v>
      </c>
      <c r="B2092" s="8"/>
      <c r="C2092" s="9" t="s">
        <v>887</v>
      </c>
      <c r="D2092" s="10" t="s">
        <v>888</v>
      </c>
      <c r="E2092" s="11" t="s">
        <v>169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889</v>
      </c>
      <c r="D2093" s="10" t="s">
        <v>890</v>
      </c>
      <c r="E2093" s="11" t="s">
        <v>169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797</v>
      </c>
      <c r="D2094" s="10" t="s">
        <v>798</v>
      </c>
      <c r="E2094" s="11" t="s">
        <v>286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799</v>
      </c>
      <c r="D2095" s="10" t="s">
        <v>800</v>
      </c>
      <c r="E2095" s="11" t="s">
        <v>286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71</v>
      </c>
      <c r="B2096" s="8"/>
      <c r="C2096" s="9" t="s">
        <v>788</v>
      </c>
      <c r="D2096" s="10" t="s">
        <v>789</v>
      </c>
      <c r="E2096" s="11" t="s">
        <v>790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72</v>
      </c>
      <c r="B2097" s="8"/>
      <c r="C2097" s="9" t="s">
        <v>784</v>
      </c>
      <c r="D2097" s="10" t="s">
        <v>785</v>
      </c>
      <c r="E2097" s="11" t="s">
        <v>286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786</v>
      </c>
      <c r="D2098" s="10" t="s">
        <v>787</v>
      </c>
      <c r="E2098" s="11" t="s">
        <v>286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74</v>
      </c>
      <c r="B2099" s="8"/>
      <c r="C2099" s="9" t="s">
        <v>257</v>
      </c>
      <c r="D2099" s="10" t="s">
        <v>258</v>
      </c>
      <c r="E2099" s="11" t="s">
        <v>140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681</v>
      </c>
      <c r="D2100" s="10" t="s">
        <v>682</v>
      </c>
      <c r="E2100" s="11" t="s">
        <v>140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856</v>
      </c>
      <c r="D2101" s="10" t="s">
        <v>857</v>
      </c>
      <c r="E2101" s="11" t="s">
        <v>286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607</v>
      </c>
      <c r="D2102" s="10" t="s">
        <v>608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616</v>
      </c>
      <c r="D2103" s="10" t="s">
        <v>617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707</v>
      </c>
      <c r="D2104" s="10" t="s">
        <v>708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661</v>
      </c>
      <c r="D2105" s="10" t="s">
        <v>662</v>
      </c>
      <c r="E2105" s="11" t="s">
        <v>140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670</v>
      </c>
      <c r="D2106" s="10" t="s">
        <v>671</v>
      </c>
      <c r="E2106" s="11" t="s">
        <v>140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768</v>
      </c>
      <c r="D2107" s="10" t="s">
        <v>769</v>
      </c>
      <c r="E2107" s="11" t="s">
        <v>140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698</v>
      </c>
      <c r="D2108" s="10" t="s">
        <v>699</v>
      </c>
      <c r="E2108" s="11" t="s">
        <v>286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714</v>
      </c>
      <c r="D2109" s="10" t="s">
        <v>715</v>
      </c>
      <c r="E2109" s="11" t="s">
        <v>286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721</v>
      </c>
      <c r="D2110" s="10" t="s">
        <v>722</v>
      </c>
      <c r="E2110" s="11" t="s">
        <v>140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735</v>
      </c>
      <c r="D2111" s="10" t="s">
        <v>736</v>
      </c>
      <c r="E2111" s="11" t="s">
        <v>140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741</v>
      </c>
      <c r="D2112" s="10" t="s">
        <v>742</v>
      </c>
      <c r="E2112" s="11" t="s">
        <v>140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728</v>
      </c>
      <c r="D2113" s="10" t="s">
        <v>729</v>
      </c>
      <c r="E2113" s="11" t="s">
        <v>140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754</v>
      </c>
      <c r="D2114" s="10" t="s">
        <v>755</v>
      </c>
      <c r="E2114" s="11" t="s">
        <v>140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643</v>
      </c>
      <c r="D2115" s="10" t="s">
        <v>644</v>
      </c>
      <c r="E2115" s="11" t="s">
        <v>140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652</v>
      </c>
      <c r="D2116" s="10" t="s">
        <v>653</v>
      </c>
      <c r="E2116" s="11" t="s">
        <v>140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625</v>
      </c>
      <c r="D2117" s="10" t="s">
        <v>626</v>
      </c>
      <c r="E2117" s="11" t="s">
        <v>140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2956</v>
      </c>
      <c r="D2118" s="10" t="s">
        <v>2957</v>
      </c>
      <c r="E2118" s="11" t="s">
        <v>140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94</v>
      </c>
      <c r="B2119" s="8"/>
      <c r="C2119" s="9" t="s">
        <v>3365</v>
      </c>
      <c r="D2119" s="10" t="s">
        <v>3366</v>
      </c>
      <c r="E2119" s="11" t="s">
        <v>140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95</v>
      </c>
      <c r="B2120" s="8"/>
      <c r="C2120" s="9" t="s">
        <v>3367</v>
      </c>
      <c r="D2120" s="10" t="s">
        <v>3368</v>
      </c>
      <c r="E2120" s="11" t="s">
        <v>140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1854</v>
      </c>
      <c r="D2121" s="10" t="s">
        <v>1855</v>
      </c>
      <c r="E2121" s="11" t="s">
        <v>140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1778</v>
      </c>
      <c r="D2122" s="10" t="s">
        <v>1779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1780</v>
      </c>
      <c r="D2123" s="10" t="s">
        <v>1781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1784</v>
      </c>
      <c r="D2124" s="10" t="s">
        <v>1785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1786</v>
      </c>
      <c r="D2125" s="10" t="s">
        <v>1787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1884</v>
      </c>
      <c r="D2126" s="10" t="s">
        <v>1885</v>
      </c>
      <c r="E2126" s="11" t="s">
        <v>140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1794</v>
      </c>
      <c r="D2127" s="10" t="s">
        <v>1795</v>
      </c>
      <c r="E2127" s="11" t="s">
        <v>140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1796</v>
      </c>
      <c r="D2128" s="10" t="s">
        <v>1797</v>
      </c>
      <c r="E2128" s="11" t="s">
        <v>140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1808</v>
      </c>
      <c r="D2129" s="10" t="s">
        <v>1809</v>
      </c>
      <c r="E2129" s="11" t="s">
        <v>140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1810</v>
      </c>
      <c r="D2130" s="10" t="s">
        <v>1811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1866</v>
      </c>
      <c r="D2131" s="10" t="s">
        <v>1867</v>
      </c>
      <c r="E2131" s="11" t="s">
        <v>140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1800</v>
      </c>
      <c r="D2132" s="10" t="s">
        <v>1801</v>
      </c>
      <c r="E2132" s="11" t="s">
        <v>140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1802</v>
      </c>
      <c r="D2133" s="10" t="s">
        <v>1803</v>
      </c>
      <c r="E2133" s="11" t="s">
        <v>140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1816</v>
      </c>
      <c r="D2134" s="10" t="s">
        <v>1817</v>
      </c>
      <c r="E2134" s="11" t="s">
        <v>140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1818</v>
      </c>
      <c r="D2135" s="10" t="s">
        <v>1819</v>
      </c>
      <c r="E2135" s="11" t="s">
        <v>140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1832</v>
      </c>
      <c r="D2136" s="10" t="s">
        <v>1833</v>
      </c>
      <c r="E2136" s="11" t="s">
        <v>140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1834</v>
      </c>
      <c r="D2137" s="10" t="s">
        <v>1835</v>
      </c>
      <c r="E2137" s="11" t="s">
        <v>140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1824</v>
      </c>
      <c r="D2138" s="10" t="s">
        <v>1825</v>
      </c>
      <c r="E2138" s="11" t="s">
        <v>140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1826</v>
      </c>
      <c r="D2139" s="10" t="s">
        <v>1827</v>
      </c>
      <c r="E2139" s="11" t="s">
        <v>140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1840</v>
      </c>
      <c r="D2140" s="10" t="s">
        <v>1841</v>
      </c>
      <c r="E2140" s="11" t="s">
        <v>140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1842</v>
      </c>
      <c r="D2141" s="10" t="s">
        <v>1843</v>
      </c>
      <c r="E2141" s="11" t="s">
        <v>140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1936</v>
      </c>
      <c r="D2142" s="10" t="s">
        <v>1937</v>
      </c>
      <c r="E2142" s="11" t="s">
        <v>140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1952</v>
      </c>
      <c r="D2143" s="10" t="s">
        <v>1953</v>
      </c>
      <c r="E2143" s="11" t="s">
        <v>140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1954</v>
      </c>
      <c r="D2144" s="10" t="s">
        <v>1955</v>
      </c>
      <c r="E2144" s="11" t="s">
        <v>140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1846</v>
      </c>
      <c r="D2145" s="10" t="s">
        <v>1847</v>
      </c>
      <c r="E2145" s="11" t="s">
        <v>140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595</v>
      </c>
      <c r="D2146" s="10" t="s">
        <v>596</v>
      </c>
      <c r="E2146" s="11" t="s">
        <v>169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597</v>
      </c>
      <c r="D2147" s="10" t="s">
        <v>598</v>
      </c>
      <c r="E2147" s="11" t="s">
        <v>169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3369</v>
      </c>
      <c r="D2148" s="10" t="s">
        <v>3370</v>
      </c>
      <c r="E2148" s="11" t="s">
        <v>286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3371</v>
      </c>
      <c r="D2149" s="10" t="s">
        <v>3372</v>
      </c>
      <c r="E2149" s="11" t="s">
        <v>940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3373</v>
      </c>
      <c r="D2150" s="10" t="s">
        <v>3374</v>
      </c>
      <c r="E2150" s="11" t="s">
        <v>940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3375</v>
      </c>
      <c r="D2151" s="10" t="s">
        <v>3376</v>
      </c>
      <c r="E2151" s="11" t="s">
        <v>940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3377</v>
      </c>
      <c r="D2152" s="10" t="s">
        <v>3378</v>
      </c>
      <c r="E2152" s="11" t="s">
        <v>940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3379</v>
      </c>
      <c r="D2153" s="10" t="s">
        <v>3380</v>
      </c>
      <c r="E2153" s="11" t="s">
        <v>940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3381</v>
      </c>
      <c r="D2154" s="10" t="s">
        <v>3382</v>
      </c>
      <c r="E2154" s="11" t="s">
        <v>940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3383</v>
      </c>
      <c r="D2155" s="10" t="s">
        <v>3384</v>
      </c>
      <c r="E2155" s="11" t="s">
        <v>940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3385</v>
      </c>
      <c r="D2156" s="10" t="s">
        <v>3386</v>
      </c>
      <c r="E2156" s="11" t="s">
        <v>940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2809</v>
      </c>
      <c r="D2157" s="10" t="s">
        <v>2810</v>
      </c>
      <c r="E2157" s="11" t="s">
        <v>140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3387</v>
      </c>
      <c r="D2158" s="10" t="s">
        <v>3388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3406</v>
      </c>
      <c r="D2167" s="10" t="s">
        <v>3407</v>
      </c>
      <c r="E2167" s="11" t="s">
        <v>140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3408</v>
      </c>
      <c r="D2168" s="10" t="s">
        <v>3409</v>
      </c>
      <c r="E2168" s="11" t="s">
        <v>140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3414</v>
      </c>
      <c r="D2171" s="10" t="s">
        <v>3415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3422</v>
      </c>
      <c r="D2175" s="10" t="s">
        <v>3423</v>
      </c>
      <c r="E2175" s="11" t="s">
        <v>140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3426</v>
      </c>
      <c r="D2177" s="10" t="s">
        <v>3427</v>
      </c>
      <c r="E2177" s="11" t="s">
        <v>140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3434</v>
      </c>
      <c r="D2181" s="10" t="s">
        <v>3435</v>
      </c>
      <c r="E2181" s="11" t="s">
        <v>140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3438</v>
      </c>
      <c r="D2183" s="10" t="s">
        <v>3439</v>
      </c>
      <c r="E2183" s="11" t="s">
        <v>140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3455</v>
      </c>
      <c r="D2191" s="10" t="s">
        <v>3456</v>
      </c>
      <c r="E2191" s="11" t="s">
        <v>140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3457</v>
      </c>
      <c r="D2192" s="10" t="s">
        <v>3458</v>
      </c>
      <c r="E2192" s="11" t="s">
        <v>140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2779</v>
      </c>
      <c r="D2195" s="10" t="s">
        <v>2780</v>
      </c>
      <c r="E2195" s="11" t="s">
        <v>140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2799</v>
      </c>
      <c r="D2196" s="10" t="s">
        <v>2800</v>
      </c>
      <c r="E2196" s="11" t="s">
        <v>140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2851</v>
      </c>
      <c r="D2197" s="10" t="s">
        <v>2852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2859</v>
      </c>
      <c r="D2198" s="10" t="s">
        <v>2860</v>
      </c>
      <c r="E2198" s="11" t="s">
        <v>140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2873</v>
      </c>
      <c r="D2199" s="10" t="s">
        <v>2874</v>
      </c>
      <c r="E2199" s="11" t="s">
        <v>140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2839</v>
      </c>
      <c r="D2200" s="10" t="s">
        <v>2840</v>
      </c>
      <c r="E2200" s="11" t="s">
        <v>140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2811</v>
      </c>
      <c r="D2201" s="10" t="s">
        <v>2812</v>
      </c>
      <c r="E2201" s="11" t="s">
        <v>140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140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140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140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140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140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140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140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140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140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140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140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140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140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140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140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140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140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G2221" s="7" t="s">
        <v>3498</v>
      </c>
      <c r="H2221" s="24">
        <f>SUM(H6:H2220)</f>
        <v>0</v>
      </c>
      <c r="I2221" s="24">
        <f>SUM(I6:I2220)</f>
        <v>0</v>
      </c>
    </row>
  </sheetData>
  <autoFilter ref="A7:I2219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I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I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I1061"/>
    <mergeCell ref="A1065:I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I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I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I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1:B1992"/>
    <mergeCell ref="B1995:B1996"/>
    <mergeCell ref="A1997:I1997"/>
    <mergeCell ref="A2024:I2024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2026-06-28T00:03:06+03:00</dcterms:created>
  <dcterms:modified xsi:type="dcterms:W3CDTF">2026-06-28T00:03:06+03:00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